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Estadisticas\Anuario\2023-24\4-Estudiantes\4.2-Estudiantes de grado\4.2.2-Matriculados-as\tablas I\"/>
    </mc:Choice>
  </mc:AlternateContent>
  <xr:revisionPtr revIDLastSave="0" documentId="13_ncr:1_{24A3F025-C4C6-41FB-82AB-7CD02F55126B}" xr6:coauthVersionLast="47" xr6:coauthVersionMax="47" xr10:uidLastSave="{00000000-0000-0000-0000-000000000000}"/>
  <bookViews>
    <workbookView xWindow="3465" yWindow="3465" windowWidth="14550" windowHeight="11295" xr2:uid="{00000000-000D-0000-FFFF-FFFF00000000}"/>
  </bookViews>
  <sheets>
    <sheet name="4.2.2.4.Evolución del número d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0" i="1" l="1"/>
  <c r="R29" i="1" l="1"/>
  <c r="R28" i="1" l="1"/>
  <c r="R27" i="1" l="1"/>
</calcChain>
</file>

<file path=xl/sharedStrings.xml><?xml version="1.0" encoding="utf-8"?>
<sst xmlns="http://schemas.openxmlformats.org/spreadsheetml/2006/main" count="32" uniqueCount="32">
  <si>
    <t>Tabla 4.2.2.4. Evolución del número de estudiantes matriculados/as en la UJA por edad</t>
  </si>
  <si>
    <t>Curso académico</t>
  </si>
  <si>
    <t>17 años o menos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</si>
  <si>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</si>
  <si>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</si>
  <si>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</si>
  <si>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</si>
  <si>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</si>
  <si>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</si>
  <si>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</si>
  <si>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</t>
  </si>
  <si>
    <t>26 años</t>
  </si>
  <si>
    <t>27 años</t>
  </si>
  <si>
    <t>28 años</t>
  </si>
  <si>
    <t>29 años</t>
  </si>
  <si>
    <t>30 a 34 años</t>
  </si>
  <si>
    <t>35 a 39 años</t>
  </si>
  <si>
    <t>40 años y más</t>
  </si>
  <si>
    <t>Total todas las edades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</si>
  <si>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</si>
  <si>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</si>
  <si>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</si>
  <si>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</si>
  <si>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</si>
  <si>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</si>
  <si>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</si>
  <si>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</si>
  <si>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</si>
  <si>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</si>
  <si>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</si>
  <si>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Fuente: SIIUJA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</si>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</sst>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"/>
  </numFmts>
  <fonts count="7" x14ac:knownFonts="1">
    <font>
      <sz val="10"/>
      <color rgb="FF000000"/>
      <name val="Arial"/>
    </font>
    <font>
      <sz val="10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0"/>
      <color rgb="FFFFFFFF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</fills>
  <borders count="5">
    <border>
      <left/>
      <right/>
      <top/>
      <bottom/>
      <diagonal/>
    </border>
    <border>
      <left style="thin">
        <color rgb="FF5B9BD5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4" fillId="0" borderId="0" xfId="0" applyFont="1" applyAlignment="1"/>
    <xf numFmtId="0" fontId="5" fillId="2" borderId="4" xfId="0" applyFont="1" applyFill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0" xfId="0" applyFont="1" applyAlignment="1"/>
    <xf numFmtId="0" fontId="5" fillId="2" borderId="4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2" fillId="0" borderId="1" xfId="0" applyFont="1" applyBorder="1" applyAlignment="1"/>
    <xf numFmtId="0" fontId="3" fillId="0" borderId="2" xfId="0" applyFont="1" applyBorder="1"/>
    <xf numFmtId="0" fontId="3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95475" cy="600075"/>
    <xdr:pic>
      <xdr:nvPicPr>
        <xdr:cNvPr id="2" name="image1.jp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R33"/>
  <sheetViews>
    <sheetView tabSelected="1" workbookViewId="0">
      <selection activeCell="R34" sqref="R34"/>
    </sheetView>
  </sheetViews>
  <sheetFormatPr baseColWidth="10" defaultColWidth="14.42578125" defaultRowHeight="15.75" customHeight="1" x14ac:dyDescent="0.2"/>
  <sheetData>
    <row r="1" spans="1:18" ht="15.75" customHeight="1" x14ac:dyDescent="0.2">
      <c r="A1" s="1"/>
    </row>
    <row r="5" spans="1:18" x14ac:dyDescent="0.25">
      <c r="A5" s="10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2"/>
      <c r="P5" s="2"/>
      <c r="Q5" s="2"/>
      <c r="R5" s="2"/>
    </row>
    <row r="6" spans="1:18" ht="31.5" customHeight="1" x14ac:dyDescent="0.2">
      <c r="A6" s="3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14</v>
      </c>
      <c r="O6" s="8" t="s">
        <v>15</v>
      </c>
      <c r="P6" s="8" t="s">
        <v>16</v>
      </c>
      <c r="Q6" s="8" t="s">
        <v>17</v>
      </c>
      <c r="R6" s="8" t="s">
        <v>18</v>
      </c>
    </row>
    <row r="7" spans="1:18" ht="15.75" customHeight="1" x14ac:dyDescent="0.2">
      <c r="A7" s="4">
        <v>36526</v>
      </c>
      <c r="B7" s="5">
        <v>2</v>
      </c>
      <c r="C7" s="5">
        <v>1371</v>
      </c>
      <c r="D7" s="5">
        <v>1826</v>
      </c>
      <c r="E7" s="5">
        <v>2168</v>
      </c>
      <c r="F7" s="5">
        <v>1995</v>
      </c>
      <c r="G7" s="5">
        <v>1908</v>
      </c>
      <c r="H7" s="5">
        <v>1634</v>
      </c>
      <c r="I7" s="5">
        <v>1367</v>
      </c>
      <c r="J7" s="5">
        <v>1048</v>
      </c>
      <c r="K7" s="5">
        <v>684</v>
      </c>
      <c r="L7" s="5">
        <v>422</v>
      </c>
      <c r="M7" s="5">
        <v>319</v>
      </c>
      <c r="N7" s="5">
        <v>219</v>
      </c>
      <c r="O7" s="5">
        <v>486</v>
      </c>
      <c r="P7" s="5">
        <v>190</v>
      </c>
      <c r="Q7" s="5">
        <v>116</v>
      </c>
      <c r="R7" s="5">
        <v>15755</v>
      </c>
    </row>
    <row r="8" spans="1:18" ht="15.75" customHeight="1" x14ac:dyDescent="0.2">
      <c r="A8" s="4">
        <v>36923</v>
      </c>
      <c r="B8" s="5">
        <v>1</v>
      </c>
      <c r="C8" s="5">
        <v>1237</v>
      </c>
      <c r="D8" s="5">
        <v>1803</v>
      </c>
      <c r="E8" s="5">
        <v>1992</v>
      </c>
      <c r="F8" s="5">
        <v>2041</v>
      </c>
      <c r="G8" s="5">
        <v>1733</v>
      </c>
      <c r="H8" s="5">
        <v>1570</v>
      </c>
      <c r="I8" s="5">
        <v>1244</v>
      </c>
      <c r="J8" s="5">
        <v>1009</v>
      </c>
      <c r="K8" s="5">
        <v>755</v>
      </c>
      <c r="L8" s="5">
        <v>485</v>
      </c>
      <c r="M8" s="5">
        <v>287</v>
      </c>
      <c r="N8" s="5">
        <v>239</v>
      </c>
      <c r="O8" s="5">
        <v>497</v>
      </c>
      <c r="P8" s="5">
        <v>155</v>
      </c>
      <c r="Q8" s="5">
        <v>125</v>
      </c>
      <c r="R8" s="5">
        <v>15173</v>
      </c>
    </row>
    <row r="9" spans="1:18" ht="15.75" customHeight="1" x14ac:dyDescent="0.2">
      <c r="A9" s="4">
        <v>37316</v>
      </c>
      <c r="B9" s="6"/>
      <c r="C9" s="5">
        <v>1312</v>
      </c>
      <c r="D9" s="5">
        <v>1563</v>
      </c>
      <c r="E9" s="5">
        <v>1912</v>
      </c>
      <c r="F9" s="5">
        <v>1837</v>
      </c>
      <c r="G9" s="5">
        <v>1718</v>
      </c>
      <c r="H9" s="5">
        <v>1426</v>
      </c>
      <c r="I9" s="5">
        <v>1204</v>
      </c>
      <c r="J9" s="5">
        <v>935</v>
      </c>
      <c r="K9" s="5">
        <v>771</v>
      </c>
      <c r="L9" s="5">
        <v>531</v>
      </c>
      <c r="M9" s="5">
        <v>333</v>
      </c>
      <c r="N9" s="5">
        <v>199</v>
      </c>
      <c r="O9" s="5">
        <v>498</v>
      </c>
      <c r="P9" s="5">
        <v>188</v>
      </c>
      <c r="Q9" s="5">
        <v>166</v>
      </c>
      <c r="R9" s="5">
        <v>14593</v>
      </c>
    </row>
    <row r="10" spans="1:18" ht="15.75" customHeight="1" x14ac:dyDescent="0.2">
      <c r="A10" s="4">
        <v>37712</v>
      </c>
      <c r="B10" s="5">
        <v>5</v>
      </c>
      <c r="C10" s="5">
        <v>1109</v>
      </c>
      <c r="D10" s="5">
        <v>1628</v>
      </c>
      <c r="E10" s="5">
        <v>1664</v>
      </c>
      <c r="F10" s="5">
        <v>1774</v>
      </c>
      <c r="G10" s="5">
        <v>1621</v>
      </c>
      <c r="H10" s="5">
        <v>1398</v>
      </c>
      <c r="I10" s="5">
        <v>1101</v>
      </c>
      <c r="J10" s="5">
        <v>876</v>
      </c>
      <c r="K10" s="5">
        <v>694</v>
      </c>
      <c r="L10" s="5">
        <v>572</v>
      </c>
      <c r="M10" s="5">
        <v>391</v>
      </c>
      <c r="N10" s="5">
        <v>256</v>
      </c>
      <c r="O10" s="5">
        <v>532</v>
      </c>
      <c r="P10" s="5">
        <v>204</v>
      </c>
      <c r="Q10" s="5">
        <v>186</v>
      </c>
      <c r="R10" s="5">
        <v>14011</v>
      </c>
    </row>
    <row r="11" spans="1:18" ht="15.75" customHeight="1" x14ac:dyDescent="0.2">
      <c r="A11" s="4">
        <v>38108</v>
      </c>
      <c r="B11" s="5">
        <v>1</v>
      </c>
      <c r="C11" s="5">
        <v>1252</v>
      </c>
      <c r="D11" s="5">
        <v>1436</v>
      </c>
      <c r="E11" s="5">
        <v>1777</v>
      </c>
      <c r="F11" s="5">
        <v>1591</v>
      </c>
      <c r="G11" s="5">
        <v>1544</v>
      </c>
      <c r="H11" s="5">
        <v>1338</v>
      </c>
      <c r="I11" s="5">
        <v>1078</v>
      </c>
      <c r="J11" s="5">
        <v>809</v>
      </c>
      <c r="K11" s="5">
        <v>642</v>
      </c>
      <c r="L11" s="5">
        <v>530</v>
      </c>
      <c r="M11" s="5">
        <v>428</v>
      </c>
      <c r="N11" s="5">
        <v>298</v>
      </c>
      <c r="O11" s="5">
        <v>578</v>
      </c>
      <c r="P11" s="5">
        <v>199</v>
      </c>
      <c r="Q11" s="5">
        <v>207</v>
      </c>
      <c r="R11" s="5">
        <v>13708</v>
      </c>
    </row>
    <row r="12" spans="1:18" ht="15.75" customHeight="1" x14ac:dyDescent="0.2">
      <c r="A12" s="4">
        <v>38504</v>
      </c>
      <c r="B12" s="5">
        <v>1</v>
      </c>
      <c r="C12" s="5">
        <v>1338</v>
      </c>
      <c r="D12" s="5">
        <v>1584</v>
      </c>
      <c r="E12" s="5">
        <v>1638</v>
      </c>
      <c r="F12" s="5">
        <v>1718</v>
      </c>
      <c r="G12" s="5">
        <v>1496</v>
      </c>
      <c r="H12" s="5">
        <v>1387</v>
      </c>
      <c r="I12" s="5">
        <v>1131</v>
      </c>
      <c r="J12" s="5">
        <v>858</v>
      </c>
      <c r="K12" s="5">
        <v>678</v>
      </c>
      <c r="L12" s="5">
        <v>519</v>
      </c>
      <c r="M12" s="5">
        <v>408</v>
      </c>
      <c r="N12" s="5">
        <v>357</v>
      </c>
      <c r="O12" s="5">
        <v>707</v>
      </c>
      <c r="P12" s="5">
        <v>216</v>
      </c>
      <c r="Q12" s="5">
        <v>244</v>
      </c>
      <c r="R12" s="5">
        <v>14280</v>
      </c>
    </row>
    <row r="13" spans="1:18" ht="15.75" customHeight="1" x14ac:dyDescent="0.2">
      <c r="A13" s="4">
        <v>38899</v>
      </c>
      <c r="B13" s="6"/>
      <c r="C13" s="5">
        <v>1278</v>
      </c>
      <c r="D13" s="5">
        <v>1665</v>
      </c>
      <c r="E13" s="5">
        <v>1751</v>
      </c>
      <c r="F13" s="5">
        <v>1564</v>
      </c>
      <c r="G13" s="5">
        <v>1580</v>
      </c>
      <c r="H13" s="5">
        <v>1291</v>
      </c>
      <c r="I13" s="5">
        <v>1098</v>
      </c>
      <c r="J13" s="5">
        <v>841</v>
      </c>
      <c r="K13" s="5">
        <v>678</v>
      </c>
      <c r="L13" s="5">
        <v>496</v>
      </c>
      <c r="M13" s="5">
        <v>391</v>
      </c>
      <c r="N13" s="5">
        <v>324</v>
      </c>
      <c r="O13" s="5">
        <v>804</v>
      </c>
      <c r="P13" s="5">
        <v>235</v>
      </c>
      <c r="Q13" s="5">
        <v>275</v>
      </c>
      <c r="R13" s="5">
        <v>14271</v>
      </c>
    </row>
    <row r="14" spans="1:18" ht="15.75" customHeight="1" x14ac:dyDescent="0.2">
      <c r="A14" s="4">
        <v>39295</v>
      </c>
      <c r="B14" s="5">
        <v>1</v>
      </c>
      <c r="C14" s="5">
        <v>1433</v>
      </c>
      <c r="D14" s="5">
        <v>1612</v>
      </c>
      <c r="E14" s="5">
        <v>1837</v>
      </c>
      <c r="F14" s="5">
        <v>1677</v>
      </c>
      <c r="G14" s="5">
        <v>1477</v>
      </c>
      <c r="H14" s="5">
        <v>1382</v>
      </c>
      <c r="I14" s="5">
        <v>1015</v>
      </c>
      <c r="J14" s="5">
        <v>846</v>
      </c>
      <c r="K14" s="5">
        <v>669</v>
      </c>
      <c r="L14" s="5">
        <v>512</v>
      </c>
      <c r="M14" s="5">
        <v>376</v>
      </c>
      <c r="N14" s="5">
        <v>273</v>
      </c>
      <c r="O14" s="5">
        <v>838</v>
      </c>
      <c r="P14" s="5">
        <v>270</v>
      </c>
      <c r="Q14" s="5">
        <v>287</v>
      </c>
      <c r="R14" s="5">
        <v>14505</v>
      </c>
    </row>
    <row r="15" spans="1:18" ht="15.75" customHeight="1" x14ac:dyDescent="0.2">
      <c r="A15" s="4">
        <v>39692</v>
      </c>
      <c r="B15" s="5">
        <v>2</v>
      </c>
      <c r="C15" s="5">
        <v>1532</v>
      </c>
      <c r="D15" s="5">
        <v>1764</v>
      </c>
      <c r="E15" s="5">
        <v>1824</v>
      </c>
      <c r="F15" s="5">
        <v>1748</v>
      </c>
      <c r="G15" s="5">
        <v>1543</v>
      </c>
      <c r="H15" s="5">
        <v>1269</v>
      </c>
      <c r="I15" s="5">
        <v>1061</v>
      </c>
      <c r="J15" s="5">
        <v>794</v>
      </c>
      <c r="K15" s="5">
        <v>659</v>
      </c>
      <c r="L15" s="5">
        <v>507</v>
      </c>
      <c r="M15" s="5">
        <v>379</v>
      </c>
      <c r="N15" s="5">
        <v>317</v>
      </c>
      <c r="O15" s="5">
        <v>908</v>
      </c>
      <c r="P15" s="5">
        <v>309</v>
      </c>
      <c r="Q15" s="5">
        <v>350</v>
      </c>
      <c r="R15" s="5">
        <v>14966</v>
      </c>
    </row>
    <row r="16" spans="1:18" ht="15.75" customHeight="1" x14ac:dyDescent="0.2">
      <c r="A16" s="4">
        <v>40087</v>
      </c>
      <c r="B16" s="5">
        <v>3</v>
      </c>
      <c r="C16" s="5">
        <v>1484</v>
      </c>
      <c r="D16" s="5">
        <v>1814</v>
      </c>
      <c r="E16" s="5">
        <v>1972</v>
      </c>
      <c r="F16" s="5">
        <v>1831</v>
      </c>
      <c r="G16" s="5">
        <v>1672</v>
      </c>
      <c r="H16" s="5">
        <v>1366</v>
      </c>
      <c r="I16" s="5">
        <v>1035</v>
      </c>
      <c r="J16" s="5">
        <v>847</v>
      </c>
      <c r="K16" s="5">
        <v>640</v>
      </c>
      <c r="L16" s="5">
        <v>549</v>
      </c>
      <c r="M16" s="5">
        <v>407</v>
      </c>
      <c r="N16" s="5">
        <v>338</v>
      </c>
      <c r="O16" s="5">
        <v>1022</v>
      </c>
      <c r="P16" s="5">
        <v>398</v>
      </c>
      <c r="Q16" s="5">
        <v>372</v>
      </c>
      <c r="R16" s="5">
        <v>15750</v>
      </c>
    </row>
    <row r="17" spans="1:18" ht="15.75" customHeight="1" x14ac:dyDescent="0.2">
      <c r="A17" s="4">
        <v>40483</v>
      </c>
      <c r="B17" s="5">
        <v>2</v>
      </c>
      <c r="C17" s="5">
        <v>1537</v>
      </c>
      <c r="D17" s="5">
        <v>1766</v>
      </c>
      <c r="E17" s="5">
        <v>2040</v>
      </c>
      <c r="F17" s="5">
        <v>1899</v>
      </c>
      <c r="G17" s="5">
        <v>1674</v>
      </c>
      <c r="H17" s="5">
        <v>1391</v>
      </c>
      <c r="I17" s="5">
        <v>1062</v>
      </c>
      <c r="J17" s="5">
        <v>768</v>
      </c>
      <c r="K17" s="5">
        <v>637</v>
      </c>
      <c r="L17" s="5">
        <v>469</v>
      </c>
      <c r="M17" s="5">
        <v>387</v>
      </c>
      <c r="N17" s="5">
        <v>335</v>
      </c>
      <c r="O17" s="5">
        <v>978</v>
      </c>
      <c r="P17" s="5">
        <v>422</v>
      </c>
      <c r="Q17" s="5">
        <v>399</v>
      </c>
      <c r="R17" s="5">
        <v>15766</v>
      </c>
    </row>
    <row r="18" spans="1:18" ht="15.75" customHeight="1" x14ac:dyDescent="0.2">
      <c r="A18" s="4">
        <v>40878</v>
      </c>
      <c r="B18" s="5">
        <v>3</v>
      </c>
      <c r="C18" s="5">
        <v>1564</v>
      </c>
      <c r="D18" s="5">
        <v>1857</v>
      </c>
      <c r="E18" s="5">
        <v>1977</v>
      </c>
      <c r="F18" s="5">
        <v>1939</v>
      </c>
      <c r="G18" s="5">
        <v>1695</v>
      </c>
      <c r="H18" s="5">
        <v>1369</v>
      </c>
      <c r="I18" s="5">
        <v>1071</v>
      </c>
      <c r="J18" s="5">
        <v>801</v>
      </c>
      <c r="K18" s="5">
        <v>601</v>
      </c>
      <c r="L18" s="5">
        <v>477</v>
      </c>
      <c r="M18" s="5">
        <v>361</v>
      </c>
      <c r="N18" s="5">
        <v>296</v>
      </c>
      <c r="O18" s="5">
        <v>976</v>
      </c>
      <c r="P18" s="5">
        <v>439</v>
      </c>
      <c r="Q18" s="5">
        <v>407</v>
      </c>
      <c r="R18" s="5">
        <v>15833</v>
      </c>
    </row>
    <row r="19" spans="1:18" ht="15.75" customHeight="1" x14ac:dyDescent="0.2">
      <c r="A19" s="5" t="s">
        <v>19</v>
      </c>
      <c r="B19" s="6"/>
      <c r="C19" s="5">
        <v>1458</v>
      </c>
      <c r="D19" s="5">
        <v>1909</v>
      </c>
      <c r="E19" s="5">
        <v>2005</v>
      </c>
      <c r="F19" s="5">
        <v>1955</v>
      </c>
      <c r="G19" s="5">
        <v>1714</v>
      </c>
      <c r="H19" s="5">
        <v>1401</v>
      </c>
      <c r="I19" s="5">
        <v>1059</v>
      </c>
      <c r="J19" s="5">
        <v>735</v>
      </c>
      <c r="K19" s="5">
        <v>564</v>
      </c>
      <c r="L19" s="5">
        <v>418</v>
      </c>
      <c r="M19" s="5">
        <v>325</v>
      </c>
      <c r="N19" s="5">
        <v>246</v>
      </c>
      <c r="O19" s="5">
        <v>789</v>
      </c>
      <c r="P19" s="5">
        <v>380</v>
      </c>
      <c r="Q19" s="5">
        <v>344</v>
      </c>
      <c r="R19" s="5">
        <v>15302</v>
      </c>
    </row>
    <row r="20" spans="1:18" ht="15.75" customHeight="1" x14ac:dyDescent="0.2">
      <c r="A20" s="5" t="s">
        <v>20</v>
      </c>
      <c r="B20" s="5">
        <v>4</v>
      </c>
      <c r="C20" s="5">
        <v>1367</v>
      </c>
      <c r="D20" s="5">
        <v>1759</v>
      </c>
      <c r="E20" s="5">
        <v>2050</v>
      </c>
      <c r="F20" s="5">
        <v>2131</v>
      </c>
      <c r="G20" s="5">
        <v>1651</v>
      </c>
      <c r="H20" s="5">
        <v>1411</v>
      </c>
      <c r="I20" s="5">
        <v>1092</v>
      </c>
      <c r="J20" s="5">
        <v>790</v>
      </c>
      <c r="K20" s="5">
        <v>514</v>
      </c>
      <c r="L20" s="5">
        <v>395</v>
      </c>
      <c r="M20" s="5">
        <v>290</v>
      </c>
      <c r="N20" s="5">
        <v>227</v>
      </c>
      <c r="O20" s="5">
        <v>717</v>
      </c>
      <c r="P20" s="5">
        <v>348</v>
      </c>
      <c r="Q20" s="5">
        <v>394</v>
      </c>
      <c r="R20" s="5">
        <v>15140</v>
      </c>
    </row>
    <row r="21" spans="1:18" ht="15.75" customHeight="1" x14ac:dyDescent="0.2">
      <c r="A21" s="5" t="s">
        <v>21</v>
      </c>
      <c r="B21" s="5">
        <v>2</v>
      </c>
      <c r="C21" s="5">
        <v>1282</v>
      </c>
      <c r="D21" s="5">
        <v>1650</v>
      </c>
      <c r="E21" s="5">
        <v>1853</v>
      </c>
      <c r="F21" s="5">
        <v>2153</v>
      </c>
      <c r="G21" s="5">
        <v>1611</v>
      </c>
      <c r="H21" s="5">
        <v>1291</v>
      </c>
      <c r="I21" s="5">
        <v>960</v>
      </c>
      <c r="J21" s="5">
        <v>737</v>
      </c>
      <c r="K21" s="5">
        <v>526</v>
      </c>
      <c r="L21" s="5">
        <v>317</v>
      </c>
      <c r="M21" s="5">
        <v>260</v>
      </c>
      <c r="N21" s="5">
        <v>206</v>
      </c>
      <c r="O21" s="5">
        <v>559</v>
      </c>
      <c r="P21" s="5">
        <v>282</v>
      </c>
      <c r="Q21" s="5">
        <v>302</v>
      </c>
      <c r="R21" s="5">
        <v>13991</v>
      </c>
    </row>
    <row r="22" spans="1:18" ht="12.75" x14ac:dyDescent="0.2">
      <c r="A22" s="5" t="s">
        <v>22</v>
      </c>
      <c r="B22" s="5">
        <v>4</v>
      </c>
      <c r="C22" s="5">
        <v>1343</v>
      </c>
      <c r="D22" s="5">
        <v>1555</v>
      </c>
      <c r="E22" s="5">
        <v>1802</v>
      </c>
      <c r="F22" s="5">
        <v>1933</v>
      </c>
      <c r="G22" s="5">
        <v>1664</v>
      </c>
      <c r="H22" s="5">
        <v>1253</v>
      </c>
      <c r="I22" s="5">
        <v>914</v>
      </c>
      <c r="J22" s="5">
        <v>661</v>
      </c>
      <c r="K22" s="5">
        <v>494</v>
      </c>
      <c r="L22" s="5">
        <v>320</v>
      </c>
      <c r="M22" s="5">
        <v>195</v>
      </c>
      <c r="N22" s="5">
        <v>165</v>
      </c>
      <c r="O22" s="5">
        <v>384</v>
      </c>
      <c r="P22" s="5">
        <v>180</v>
      </c>
      <c r="Q22" s="5">
        <v>262</v>
      </c>
      <c r="R22" s="5">
        <v>13129</v>
      </c>
    </row>
    <row r="23" spans="1:18" ht="12.75" x14ac:dyDescent="0.2">
      <c r="A23" s="5" t="s">
        <v>23</v>
      </c>
      <c r="B23" s="5">
        <v>5</v>
      </c>
      <c r="C23" s="5">
        <v>1408</v>
      </c>
      <c r="D23" s="5">
        <v>1671</v>
      </c>
      <c r="E23" s="5">
        <v>1706</v>
      </c>
      <c r="F23" s="5">
        <v>1926</v>
      </c>
      <c r="G23" s="5">
        <v>1476</v>
      </c>
      <c r="H23" s="5">
        <v>1280</v>
      </c>
      <c r="I23" s="5">
        <v>909</v>
      </c>
      <c r="J23" s="5">
        <v>676</v>
      </c>
      <c r="K23" s="5">
        <v>469</v>
      </c>
      <c r="L23" s="5">
        <v>359</v>
      </c>
      <c r="M23" s="5">
        <v>243</v>
      </c>
      <c r="N23" s="5">
        <v>141</v>
      </c>
      <c r="O23" s="5">
        <v>366</v>
      </c>
      <c r="P23" s="5">
        <v>181</v>
      </c>
      <c r="Q23" s="5">
        <v>226</v>
      </c>
      <c r="R23" s="5">
        <v>13042</v>
      </c>
    </row>
    <row r="24" spans="1:18" ht="12.75" x14ac:dyDescent="0.2">
      <c r="A24" s="5" t="s">
        <v>24</v>
      </c>
      <c r="B24" s="5">
        <v>3</v>
      </c>
      <c r="C24" s="5">
        <v>1303</v>
      </c>
      <c r="D24" s="5">
        <v>1632</v>
      </c>
      <c r="E24" s="5">
        <v>1850</v>
      </c>
      <c r="F24" s="5">
        <v>1843</v>
      </c>
      <c r="G24" s="5">
        <v>1504</v>
      </c>
      <c r="H24" s="5">
        <v>1141</v>
      </c>
      <c r="I24" s="5">
        <v>959</v>
      </c>
      <c r="J24" s="5">
        <v>680</v>
      </c>
      <c r="K24" s="5">
        <v>468</v>
      </c>
      <c r="L24" s="5">
        <v>337</v>
      </c>
      <c r="M24" s="5">
        <v>252</v>
      </c>
      <c r="N24" s="5">
        <v>180</v>
      </c>
      <c r="O24" s="5">
        <v>347</v>
      </c>
      <c r="P24" s="5">
        <v>153</v>
      </c>
      <c r="Q24" s="5">
        <v>250</v>
      </c>
      <c r="R24" s="5">
        <v>12902</v>
      </c>
    </row>
    <row r="25" spans="1:18" ht="12.75" x14ac:dyDescent="0.2">
      <c r="A25" s="5" t="s">
        <v>25</v>
      </c>
      <c r="B25" s="5">
        <v>10</v>
      </c>
      <c r="C25" s="5">
        <v>1349</v>
      </c>
      <c r="D25" s="5">
        <v>1539</v>
      </c>
      <c r="E25" s="5">
        <v>1754</v>
      </c>
      <c r="F25" s="5">
        <v>1943</v>
      </c>
      <c r="G25" s="5">
        <v>1342</v>
      </c>
      <c r="H25" s="5">
        <v>1157</v>
      </c>
      <c r="I25" s="5">
        <v>774</v>
      </c>
      <c r="J25" s="5">
        <v>632</v>
      </c>
      <c r="K25" s="5">
        <v>464</v>
      </c>
      <c r="L25" s="5">
        <v>309</v>
      </c>
      <c r="M25" s="5">
        <v>238</v>
      </c>
      <c r="N25" s="5">
        <v>192</v>
      </c>
      <c r="O25" s="5">
        <v>351</v>
      </c>
      <c r="P25" s="5">
        <v>138</v>
      </c>
      <c r="Q25" s="5">
        <v>249</v>
      </c>
      <c r="R25" s="5">
        <v>12441</v>
      </c>
    </row>
    <row r="26" spans="1:18" ht="12.75" x14ac:dyDescent="0.2">
      <c r="A26" s="5" t="s">
        <v>26</v>
      </c>
      <c r="B26" s="5">
        <v>9</v>
      </c>
      <c r="C26" s="5">
        <v>1266</v>
      </c>
      <c r="D26" s="5">
        <v>1500</v>
      </c>
      <c r="E26" s="5">
        <v>1691</v>
      </c>
      <c r="F26" s="5">
        <v>1829</v>
      </c>
      <c r="G26" s="5">
        <v>1399</v>
      </c>
      <c r="H26" s="5">
        <v>1037</v>
      </c>
      <c r="I26" s="5">
        <v>796</v>
      </c>
      <c r="J26" s="5">
        <v>582</v>
      </c>
      <c r="K26" s="5">
        <v>444</v>
      </c>
      <c r="L26" s="5">
        <v>337</v>
      </c>
      <c r="M26" s="5">
        <v>208</v>
      </c>
      <c r="N26" s="5">
        <v>155</v>
      </c>
      <c r="O26" s="5">
        <v>364</v>
      </c>
      <c r="P26" s="5">
        <v>123</v>
      </c>
      <c r="Q26" s="5">
        <v>248</v>
      </c>
      <c r="R26" s="5">
        <v>11988</v>
      </c>
    </row>
    <row r="27" spans="1:18" ht="15.75" customHeight="1" x14ac:dyDescent="0.2">
      <c r="A27" s="6" t="s">
        <v>27</v>
      </c>
      <c r="B27" s="6">
        <v>15</v>
      </c>
      <c r="C27" s="6">
        <v>1425</v>
      </c>
      <c r="D27" s="6">
        <v>1482</v>
      </c>
      <c r="E27" s="6">
        <v>1675</v>
      </c>
      <c r="F27" s="6">
        <v>1834</v>
      </c>
      <c r="G27" s="6">
        <v>1315</v>
      </c>
      <c r="H27" s="6">
        <v>1024</v>
      </c>
      <c r="I27" s="6">
        <v>706</v>
      </c>
      <c r="J27" s="6">
        <v>538</v>
      </c>
      <c r="K27" s="6">
        <v>356</v>
      </c>
      <c r="L27" s="6">
        <v>254</v>
      </c>
      <c r="M27" s="6">
        <v>210</v>
      </c>
      <c r="N27" s="6">
        <v>132</v>
      </c>
      <c r="O27" s="6">
        <v>319</v>
      </c>
      <c r="P27" s="6">
        <v>118</v>
      </c>
      <c r="Q27" s="6">
        <v>220</v>
      </c>
      <c r="R27" s="6">
        <f>SUM(B27:Q27)</f>
        <v>11623</v>
      </c>
    </row>
    <row r="28" spans="1:18" ht="15.75" customHeight="1" x14ac:dyDescent="0.2">
      <c r="A28" s="6" t="s">
        <v>28</v>
      </c>
      <c r="B28" s="6">
        <v>11</v>
      </c>
      <c r="C28" s="6">
        <v>1398</v>
      </c>
      <c r="D28" s="6">
        <v>1514</v>
      </c>
      <c r="E28" s="6">
        <v>1618</v>
      </c>
      <c r="F28" s="6">
        <v>1795</v>
      </c>
      <c r="G28" s="6">
        <v>1327</v>
      </c>
      <c r="H28" s="6">
        <v>977</v>
      </c>
      <c r="I28" s="6">
        <v>721</v>
      </c>
      <c r="J28" s="6">
        <v>457</v>
      </c>
      <c r="K28" s="6">
        <v>348</v>
      </c>
      <c r="L28" s="6">
        <v>225</v>
      </c>
      <c r="M28" s="6">
        <v>190</v>
      </c>
      <c r="N28" s="6">
        <v>121</v>
      </c>
      <c r="O28" s="6">
        <v>281</v>
      </c>
      <c r="P28" s="6">
        <v>124</v>
      </c>
      <c r="Q28" s="6">
        <v>225</v>
      </c>
      <c r="R28" s="6">
        <f>SUM(B28:Q28)</f>
        <v>11332</v>
      </c>
    </row>
    <row r="29" spans="1:18" ht="15.75" customHeight="1" x14ac:dyDescent="0.2">
      <c r="A29" s="6" t="s">
        <v>29</v>
      </c>
      <c r="B29" s="6">
        <v>20</v>
      </c>
      <c r="C29" s="6">
        <v>1597</v>
      </c>
      <c r="D29" s="6">
        <v>1573</v>
      </c>
      <c r="E29" s="6">
        <v>1720</v>
      </c>
      <c r="F29" s="6">
        <v>1746</v>
      </c>
      <c r="G29" s="6">
        <v>1296</v>
      </c>
      <c r="H29" s="6">
        <v>998</v>
      </c>
      <c r="I29" s="6">
        <v>638</v>
      </c>
      <c r="J29" s="6">
        <v>467</v>
      </c>
      <c r="K29" s="6">
        <v>292</v>
      </c>
      <c r="L29" s="6">
        <v>202</v>
      </c>
      <c r="M29" s="6">
        <v>166</v>
      </c>
      <c r="N29" s="6">
        <v>118</v>
      </c>
      <c r="O29" s="6">
        <v>261</v>
      </c>
      <c r="P29" s="6">
        <v>111</v>
      </c>
      <c r="Q29" s="6">
        <v>215</v>
      </c>
      <c r="R29" s="6">
        <f>SUM(B29:Q29)</f>
        <v>11420</v>
      </c>
    </row>
    <row r="30" spans="1:18" ht="15.75" customHeight="1" x14ac:dyDescent="0.2">
      <c r="A30" s="6" t="s">
        <v>31</v>
      </c>
      <c r="B30" s="6">
        <v>25</v>
      </c>
      <c r="C30" s="6">
        <v>1638</v>
      </c>
      <c r="D30" s="6">
        <v>1685</v>
      </c>
      <c r="E30" s="6">
        <v>1793</v>
      </c>
      <c r="F30" s="6">
        <v>1799</v>
      </c>
      <c r="G30" s="6">
        <v>1321</v>
      </c>
      <c r="H30" s="6">
        <v>1049</v>
      </c>
      <c r="I30" s="6">
        <v>709</v>
      </c>
      <c r="J30" s="6">
        <v>436</v>
      </c>
      <c r="K30" s="6">
        <v>300</v>
      </c>
      <c r="L30" s="6">
        <v>187</v>
      </c>
      <c r="M30" s="6">
        <v>138</v>
      </c>
      <c r="N30" s="6">
        <v>131</v>
      </c>
      <c r="O30" s="6">
        <v>241</v>
      </c>
      <c r="P30" s="6">
        <v>107</v>
      </c>
      <c r="Q30" s="6">
        <v>226</v>
      </c>
      <c r="R30" s="6">
        <f>SUM(B30:Q30)</f>
        <v>11785</v>
      </c>
    </row>
    <row r="32" spans="1:18" ht="12.75" x14ac:dyDescent="0.2">
      <c r="A32" s="9" t="s">
        <v>30</v>
      </c>
    </row>
    <row r="33" spans="1:1" ht="12.75" x14ac:dyDescent="0.2">
      <c r="A33" s="7"/>
    </row>
  </sheetData>
  <mergeCells count="1">
    <mergeCell ref="A5:N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4.2.2.4.Evolución del número 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2021-07-15T11:13:03Z</dcterms:created>
  <dcterms:modified xsi:type="dcterms:W3CDTF">2024-01-30T13:21:08Z</dcterms:modified>
</cp:coreProperties>
</file>