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JA\Documents\CURSO 2024-2025\Informes SDEP\Anuario Estadistico 2024-2025\"/>
    </mc:Choice>
  </mc:AlternateContent>
  <xr:revisionPtr revIDLastSave="0" documentId="13_ncr:1_{FA755240-EA9F-44F7-8BE3-87597FD716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2.1.1-Participantes competic" sheetId="1" r:id="rId1"/>
  </sheets>
  <externalReferences>
    <externalReference r:id="rId2"/>
  </externalReferences>
  <definedNames>
    <definedName name="COMCATEGORIA">[1]Inscritos!$J$2:$J$1335</definedName>
    <definedName name="COMCOMPETICION">[1]Inscritos!$G$2:$G$1335</definedName>
    <definedName name="COMMODALIDAD">[1]Inscritos!$H$2:$H$1335</definedName>
    <definedName name="COMRECINTO">[1]Inscritos!$F$2:$F$1335</definedName>
    <definedName name="COMSEXO">[1]Inscritos!$I$2:$I$1335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22" i="1"/>
  <c r="D42" i="1" l="1"/>
</calcChain>
</file>

<file path=xl/sharedStrings.xml><?xml version="1.0" encoding="utf-8"?>
<sst xmlns="http://schemas.openxmlformats.org/spreadsheetml/2006/main" count="179" uniqueCount="55">
  <si>
    <t>Tenis de Mesa</t>
  </si>
  <si>
    <t>Ajedrez</t>
  </si>
  <si>
    <t>Fútbol 7</t>
  </si>
  <si>
    <t>Subtotal</t>
  </si>
  <si>
    <t>Pádel</t>
  </si>
  <si>
    <t>Trofeo Acceso</t>
  </si>
  <si>
    <t>GENERAL</t>
  </si>
  <si>
    <t>Total</t>
  </si>
  <si>
    <t>Competición</t>
  </si>
  <si>
    <t>Modalidad</t>
  </si>
  <si>
    <t>Participantes</t>
  </si>
  <si>
    <t>Competiciones Internas</t>
  </si>
  <si>
    <t>Fuente:Servicio de Actividades Físicas y Deportivas</t>
  </si>
  <si>
    <t>Jornadas Deportivas de Otoño</t>
  </si>
  <si>
    <t>Jornadas Deportivas de Primavera</t>
  </si>
  <si>
    <t>Trofeo Universidad de Jaén</t>
  </si>
  <si>
    <t>Ajedrez online 1.0</t>
  </si>
  <si>
    <t>Floorball</t>
  </si>
  <si>
    <t>Kin Ball</t>
  </si>
  <si>
    <t>Ajedrez online 2.0</t>
  </si>
  <si>
    <t>Baloncesto</t>
  </si>
  <si>
    <t>Fútbol Sala</t>
  </si>
  <si>
    <t>Voleibol</t>
  </si>
  <si>
    <t>Categoría</t>
  </si>
  <si>
    <t>Mixta</t>
  </si>
  <si>
    <t>Masculina</t>
  </si>
  <si>
    <t>Femenina</t>
  </si>
  <si>
    <t>Mixto</t>
  </si>
  <si>
    <t xml:space="preserve">Competición </t>
  </si>
  <si>
    <t>Alumnado</t>
  </si>
  <si>
    <t>P.T.G.A.S.</t>
  </si>
  <si>
    <t>P.D.I.</t>
  </si>
  <si>
    <t>Alumni UJA</t>
  </si>
  <si>
    <t>Externo</t>
  </si>
  <si>
    <t>Totales</t>
  </si>
  <si>
    <t>Total, sin Trofeo Acceso</t>
  </si>
  <si>
    <t>Campus</t>
  </si>
  <si>
    <t>Jaén</t>
  </si>
  <si>
    <t>Online</t>
  </si>
  <si>
    <t>Linares</t>
  </si>
  <si>
    <t>Tabla 10.2.1a- Competiciones propias y Trofeo de Acceso. Datos de participación generales. Curso Académico 2024/2025</t>
  </si>
  <si>
    <t>Tabla 10.2.1b- Competiciones propias y Trofeo de Acceso. Datos de ocupación por sectores. Curso Academico 2024/2025</t>
  </si>
  <si>
    <t>VIII Abierto UJA de Ajedrez</t>
  </si>
  <si>
    <t>Torneos de Promoción</t>
  </si>
  <si>
    <t>Bádminton</t>
  </si>
  <si>
    <t>Voley 2x2</t>
  </si>
  <si>
    <t>S.E.D. Pádel Americano</t>
  </si>
  <si>
    <t>Rugby 7 Ed01</t>
  </si>
  <si>
    <t>Rugby 7 Ed02</t>
  </si>
  <si>
    <t>Masculina-Mixta</t>
  </si>
  <si>
    <t>Desafio UJA.Deporte</t>
  </si>
  <si>
    <t>Trofeo Acceso 2025</t>
  </si>
  <si>
    <t>Equipos</t>
  </si>
  <si>
    <t>Gráfico 10.2.1b- Competiciones propias y Trofeo de Acceso. Datos de ocupación generales. Curso Academico 2024/2025</t>
  </si>
  <si>
    <t>Vinculados 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</si>
</sst>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0"/>
      <name val="Arial"/>
      <family val="2"/>
    </font>
    <font>
      <i/>
      <sz val="9"/>
      <color rgb="FF000000"/>
      <name val="Arial"/>
      <family val="2"/>
    </font>
    <font>
      <b/>
      <sz val="10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  <fill>
      <patternFill patternType="solid">
        <fgColor theme="9" tint="0.59999389629810485"/>
        <bgColor rgb="FF006D3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 applyAlignment="1">
      <alignment wrapText="1"/>
    </xf>
    <xf numFmtId="0" fontId="4" fillId="0" borderId="1" xfId="0" applyFont="1" applyBorder="1" applyAlignment="1"/>
    <xf numFmtId="0" fontId="0" fillId="0" borderId="0" xfId="0"/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center" wrapText="1"/>
    </xf>
    <xf numFmtId="10" fontId="5" fillId="4" borderId="2" xfId="0" applyNumberFormat="1" applyFont="1" applyFill="1" applyBorder="1" applyAlignment="1">
      <alignment horizontal="center"/>
    </xf>
    <xf numFmtId="0" fontId="6" fillId="0" borderId="0" xfId="0" applyFont="1" applyAlignment="1"/>
    <xf numFmtId="0" fontId="8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2" xfId="0" applyFont="1" applyBorder="1" applyAlignment="1"/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10" fontId="1" fillId="0" borderId="2" xfId="1" applyNumberFormat="1" applyFont="1" applyBorder="1" applyAlignment="1">
      <alignment horizontal="center" vertical="center" wrapText="1"/>
    </xf>
    <xf numFmtId="9" fontId="1" fillId="0" borderId="2" xfId="1" applyNumberFormat="1" applyFont="1" applyBorder="1" applyAlignment="1">
      <alignment horizontal="center" vertical="center" wrapText="1"/>
    </xf>
    <xf numFmtId="10" fontId="12" fillId="4" borderId="2" xfId="1" applyNumberFormat="1" applyFont="1" applyFill="1" applyBorder="1" applyAlignment="1">
      <alignment horizontal="center" vertical="center" wrapText="1"/>
    </xf>
    <xf numFmtId="10" fontId="11" fillId="2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Datos totales de ocupación</a:t>
            </a:r>
            <a:r>
              <a:rPr lang="es-ES" baseline="0"/>
              <a:t> por sectores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'10.2.1.1-Participantes competic'!$D$47</c:f>
              <c:strCache>
                <c:ptCount val="1"/>
                <c:pt idx="0">
                  <c:v>Alumnado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'10.2.1.1-Participantes competic'!$A$48:$A$54</c:f>
              <c:strCache>
                <c:ptCount val="7"/>
                <c:pt idx="0">
                  <c:v>VIII Abierto UJA de Ajedrez</c:v>
                </c:pt>
                <c:pt idx="1">
                  <c:v>Jornadas Deportivas de Otoño</c:v>
                </c:pt>
                <c:pt idx="2">
                  <c:v>Jornadas Deportivas de Primavera</c:v>
                </c:pt>
                <c:pt idx="3">
                  <c:v>Trofeo Universidad de Jaén</c:v>
                </c:pt>
                <c:pt idx="4">
                  <c:v>Trofeo Universidad de Jaén</c:v>
                </c:pt>
                <c:pt idx="5">
                  <c:v>Torneos de Promoción</c:v>
                </c:pt>
                <c:pt idx="6">
                  <c:v>Trofeo Acceso 2025</c:v>
                </c:pt>
              </c:strCache>
            </c:strRef>
          </c:cat>
          <c:val>
            <c:numRef>
              <c:f>'10.2.1.1-Participantes competic'!$D$48:$D$54</c:f>
              <c:numCache>
                <c:formatCode>0.00%</c:formatCode>
                <c:ptCount val="7"/>
                <c:pt idx="0">
                  <c:v>8.6538461538461536E-2</c:v>
                </c:pt>
                <c:pt idx="1">
                  <c:v>0.97560975609756095</c:v>
                </c:pt>
                <c:pt idx="2">
                  <c:v>0.84126984126984128</c:v>
                </c:pt>
                <c:pt idx="3">
                  <c:v>0.99276236429433051</c:v>
                </c:pt>
                <c:pt idx="4">
                  <c:v>0.98630136986301364</c:v>
                </c:pt>
                <c:pt idx="5">
                  <c:v>0.91666666666666663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8-4C04-873D-EFA21A377D65}"/>
            </c:ext>
          </c:extLst>
        </c:ser>
        <c:ser>
          <c:idx val="1"/>
          <c:order val="1"/>
          <c:tx>
            <c:strRef>
              <c:f>'10.2.1.1-Participantes competic'!$F$47</c:f>
              <c:strCache>
                <c:ptCount val="1"/>
                <c:pt idx="0">
                  <c:v>P.T.G.A.S.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'10.2.1.1-Participantes competic'!$A$48:$A$54</c:f>
              <c:strCache>
                <c:ptCount val="7"/>
                <c:pt idx="0">
                  <c:v>VIII Abierto UJA de Ajedrez</c:v>
                </c:pt>
                <c:pt idx="1">
                  <c:v>Jornadas Deportivas de Otoño</c:v>
                </c:pt>
                <c:pt idx="2">
                  <c:v>Jornadas Deportivas de Primavera</c:v>
                </c:pt>
                <c:pt idx="3">
                  <c:v>Trofeo Universidad de Jaén</c:v>
                </c:pt>
                <c:pt idx="4">
                  <c:v>Trofeo Universidad de Jaén</c:v>
                </c:pt>
                <c:pt idx="5">
                  <c:v>Torneos de Promoción</c:v>
                </c:pt>
                <c:pt idx="6">
                  <c:v>Trofeo Acceso 2025</c:v>
                </c:pt>
              </c:strCache>
            </c:strRef>
          </c:cat>
          <c:val>
            <c:numRef>
              <c:f>'10.2.1.1-Participantes competic'!$E$48:$E$54</c:f>
              <c:numCache>
                <c:formatCode>0.00%</c:formatCode>
                <c:ptCount val="7"/>
                <c:pt idx="0">
                  <c:v>2.8846153846153848E-2</c:v>
                </c:pt>
                <c:pt idx="1">
                  <c:v>9.7560975609756097E-3</c:v>
                </c:pt>
                <c:pt idx="2">
                  <c:v>9.5238095238095233E-2</c:v>
                </c:pt>
                <c:pt idx="3">
                  <c:v>6.0313630880579009E-3</c:v>
                </c:pt>
                <c:pt idx="4">
                  <c:v>1.3698630136986301E-2</c:v>
                </c:pt>
                <c:pt idx="5">
                  <c:v>1.6666666666666666E-2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8-4C04-873D-EFA21A377D65}"/>
            </c:ext>
          </c:extLst>
        </c:ser>
        <c:ser>
          <c:idx val="2"/>
          <c:order val="2"/>
          <c:tx>
            <c:strRef>
              <c:f>'10.2.1.1-Participantes competic'!$E$47</c:f>
              <c:strCache>
                <c:ptCount val="1"/>
                <c:pt idx="0">
                  <c:v>P.D.I.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'10.2.1.1-Participantes competic'!$A$48:$A$54</c:f>
              <c:strCache>
                <c:ptCount val="7"/>
                <c:pt idx="0">
                  <c:v>VIII Abierto UJA de Ajedrez</c:v>
                </c:pt>
                <c:pt idx="1">
                  <c:v>Jornadas Deportivas de Otoño</c:v>
                </c:pt>
                <c:pt idx="2">
                  <c:v>Jornadas Deportivas de Primavera</c:v>
                </c:pt>
                <c:pt idx="3">
                  <c:v>Trofeo Universidad de Jaén</c:v>
                </c:pt>
                <c:pt idx="4">
                  <c:v>Trofeo Universidad de Jaén</c:v>
                </c:pt>
                <c:pt idx="5">
                  <c:v>Torneos de Promoción</c:v>
                </c:pt>
                <c:pt idx="6">
                  <c:v>Trofeo Acceso 2025</c:v>
                </c:pt>
              </c:strCache>
            </c:strRef>
          </c:cat>
          <c:val>
            <c:numRef>
              <c:f>'10.2.1.1-Participantes competic'!$F$48:$F$54</c:f>
              <c:numCache>
                <c:formatCode>0.00%</c:formatCode>
                <c:ptCount val="7"/>
                <c:pt idx="0">
                  <c:v>0</c:v>
                </c:pt>
                <c:pt idx="1">
                  <c:v>9.7560975609756097E-3</c:v>
                </c:pt>
                <c:pt idx="2">
                  <c:v>3.1746031746031744E-2</c:v>
                </c:pt>
                <c:pt idx="3">
                  <c:v>1.2062726176115801E-3</c:v>
                </c:pt>
                <c:pt idx="4">
                  <c:v>0</c:v>
                </c:pt>
                <c:pt idx="5">
                  <c:v>0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28-4C04-873D-EFA21A377D65}"/>
            </c:ext>
          </c:extLst>
        </c:ser>
        <c:ser>
          <c:idx val="3"/>
          <c:order val="3"/>
          <c:tx>
            <c:strRef>
              <c:f>'10.2.1.1-Participantes competic'!$H$47</c:f>
              <c:strCache>
                <c:ptCount val="1"/>
                <c:pt idx="0">
                  <c:v>Alumni UJA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'10.2.1.1-Participantes competic'!$A$48:$A$54</c:f>
              <c:strCache>
                <c:ptCount val="7"/>
                <c:pt idx="0">
                  <c:v>VIII Abierto UJA de Ajedrez</c:v>
                </c:pt>
                <c:pt idx="1">
                  <c:v>Jornadas Deportivas de Otoño</c:v>
                </c:pt>
                <c:pt idx="2">
                  <c:v>Jornadas Deportivas de Primavera</c:v>
                </c:pt>
                <c:pt idx="3">
                  <c:v>Trofeo Universidad de Jaén</c:v>
                </c:pt>
                <c:pt idx="4">
                  <c:v>Trofeo Universidad de Jaén</c:v>
                </c:pt>
                <c:pt idx="5">
                  <c:v>Torneos de Promoción</c:v>
                </c:pt>
                <c:pt idx="6">
                  <c:v>Trofeo Acceso 2025</c:v>
                </c:pt>
              </c:strCache>
            </c:strRef>
          </c:cat>
          <c:val>
            <c:numRef>
              <c:f>'10.2.1.1-Participantes competic'!$H$48:$H$54</c:f>
              <c:numCache>
                <c:formatCode>0.00%</c:formatCode>
                <c:ptCount val="7"/>
                <c:pt idx="0">
                  <c:v>0</c:v>
                </c:pt>
                <c:pt idx="1">
                  <c:v>4.8780487804878049E-3</c:v>
                </c:pt>
                <c:pt idx="2">
                  <c:v>3.1746031746031744E-2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28-4C04-873D-EFA21A377D65}"/>
            </c:ext>
          </c:extLst>
        </c:ser>
        <c:ser>
          <c:idx val="4"/>
          <c:order val="4"/>
          <c:tx>
            <c:strRef>
              <c:f>'10.2.1.1-Participantes competic'!$I$47</c:f>
              <c:strCache>
                <c:ptCount val="1"/>
                <c:pt idx="0">
                  <c:v>Externo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'10.2.1.1-Participantes competic'!$A$48:$A$54</c:f>
              <c:strCache>
                <c:ptCount val="7"/>
                <c:pt idx="0">
                  <c:v>VIII Abierto UJA de Ajedrez</c:v>
                </c:pt>
                <c:pt idx="1">
                  <c:v>Jornadas Deportivas de Otoño</c:v>
                </c:pt>
                <c:pt idx="2">
                  <c:v>Jornadas Deportivas de Primavera</c:v>
                </c:pt>
                <c:pt idx="3">
                  <c:v>Trofeo Universidad de Jaén</c:v>
                </c:pt>
                <c:pt idx="4">
                  <c:v>Trofeo Universidad de Jaén</c:v>
                </c:pt>
                <c:pt idx="5">
                  <c:v>Torneos de Promoción</c:v>
                </c:pt>
                <c:pt idx="6">
                  <c:v>Trofeo Acceso 2025</c:v>
                </c:pt>
              </c:strCache>
            </c:strRef>
          </c:cat>
          <c:val>
            <c:numRef>
              <c:f>'10.2.1.1-Participantes competic'!$I$48:$I$54</c:f>
              <c:numCache>
                <c:formatCode>0.00%</c:formatCode>
                <c:ptCount val="7"/>
                <c:pt idx="0">
                  <c:v>0.88461538461538458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28-4C04-873D-EFA21A377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2381408"/>
        <c:axId val="1532380576"/>
      </c:barChart>
      <c:catAx>
        <c:axId val="15323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32380576"/>
        <c:crosses val="autoZero"/>
        <c:auto val="1"/>
        <c:lblAlgn val="ctr"/>
        <c:lblOffset val="100"/>
        <c:noMultiLvlLbl val="0"/>
      </c:catAx>
      <c:valAx>
        <c:axId val="153238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3238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247649</xdr:colOff>
      <xdr:row>65</xdr:row>
      <xdr:rowOff>57149</xdr:rowOff>
    </xdr:from>
    <xdr:to>
      <xdr:col>5</xdr:col>
      <xdr:colOff>638175</xdr:colOff>
      <xdr:row>88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46EE3F-7D37-471E-991A-B6B64CFF0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JA/Documents/CURSO%202024-2025/Informes%20SDEP/Datos%20Competiciones%20Propias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scritos"/>
      <sheetName val="PERSONAS"/>
    </sheetNames>
    <sheetDataSet>
      <sheetData sheetId="0"/>
      <sheetData sheetId="1">
        <row r="2">
          <cell r="F2" t="str">
            <v>Campus Jaén</v>
          </cell>
          <cell r="G2" t="str">
            <v>VIII Abierto UJA de Ajedrez</v>
          </cell>
          <cell r="H2" t="str">
            <v>Ajedrez</v>
          </cell>
          <cell r="I2" t="str">
            <v>Varón</v>
          </cell>
          <cell r="J2" t="str">
            <v>Externo</v>
          </cell>
        </row>
        <row r="3">
          <cell r="F3" t="str">
            <v>Campus Jaén</v>
          </cell>
          <cell r="G3" t="str">
            <v>VIII Abierto UJA de Ajedrez</v>
          </cell>
          <cell r="H3" t="str">
            <v>Ajedrez</v>
          </cell>
          <cell r="I3" t="str">
            <v>Mujer</v>
          </cell>
          <cell r="J3" t="str">
            <v>Externo</v>
          </cell>
        </row>
        <row r="4">
          <cell r="F4" t="str">
            <v>Campus Jaén</v>
          </cell>
          <cell r="G4" t="str">
            <v>VIII Abierto UJA de Ajedrez</v>
          </cell>
          <cell r="H4" t="str">
            <v>Ajedrez</v>
          </cell>
          <cell r="I4" t="str">
            <v>Varón</v>
          </cell>
          <cell r="J4" t="str">
            <v>Externo</v>
          </cell>
        </row>
        <row r="5">
          <cell r="F5" t="str">
            <v>Campus Jaén</v>
          </cell>
          <cell r="G5" t="str">
            <v>VIII Abierto UJA de Ajedrez</v>
          </cell>
          <cell r="H5" t="str">
            <v>Ajedrez</v>
          </cell>
          <cell r="I5" t="str">
            <v>Varón</v>
          </cell>
          <cell r="J5" t="str">
            <v>Externo</v>
          </cell>
        </row>
        <row r="6">
          <cell r="F6" t="str">
            <v>Campus Jaén</v>
          </cell>
          <cell r="G6" t="str">
            <v>VIII Abierto UJA de Ajedrez</v>
          </cell>
          <cell r="H6" t="str">
            <v>Ajedrez</v>
          </cell>
          <cell r="I6" t="str">
            <v>Varón</v>
          </cell>
          <cell r="J6" t="str">
            <v>Externo</v>
          </cell>
        </row>
        <row r="7">
          <cell r="F7" t="str">
            <v>Campus Jaén</v>
          </cell>
          <cell r="G7" t="str">
            <v>VIII Abierto UJA de Ajedrez</v>
          </cell>
          <cell r="H7" t="str">
            <v>Ajedrez</v>
          </cell>
          <cell r="I7" t="str">
            <v>Varón</v>
          </cell>
          <cell r="J7" t="str">
            <v>Alumnado</v>
          </cell>
        </row>
        <row r="8">
          <cell r="F8" t="str">
            <v>Campus Jaén</v>
          </cell>
          <cell r="G8" t="str">
            <v>VIII Abierto UJA de Ajedrez</v>
          </cell>
          <cell r="H8" t="str">
            <v>Ajedrez</v>
          </cell>
          <cell r="I8" t="str">
            <v>Varón</v>
          </cell>
          <cell r="J8" t="str">
            <v>Externo</v>
          </cell>
        </row>
        <row r="9">
          <cell r="F9" t="str">
            <v>Campus Jaén</v>
          </cell>
          <cell r="G9" t="str">
            <v>VIII Abierto UJA de Ajedrez</v>
          </cell>
          <cell r="H9" t="str">
            <v>Ajedrez</v>
          </cell>
          <cell r="I9" t="str">
            <v>Varón</v>
          </cell>
          <cell r="J9" t="str">
            <v>Externo</v>
          </cell>
        </row>
        <row r="10">
          <cell r="F10" t="str">
            <v>Campus Jaén</v>
          </cell>
          <cell r="G10" t="str">
            <v>VIII Abierto UJA de Ajedrez</v>
          </cell>
          <cell r="H10" t="str">
            <v>Ajedrez</v>
          </cell>
          <cell r="I10" t="str">
            <v>Varón</v>
          </cell>
          <cell r="J10" t="str">
            <v>Externo</v>
          </cell>
        </row>
        <row r="11">
          <cell r="F11" t="str">
            <v>Campus Jaén</v>
          </cell>
          <cell r="G11" t="str">
            <v>VIII Abierto UJA de Ajedrez</v>
          </cell>
          <cell r="H11" t="str">
            <v>Ajedrez</v>
          </cell>
          <cell r="I11" t="str">
            <v>Varón</v>
          </cell>
          <cell r="J11" t="str">
            <v>Externo</v>
          </cell>
        </row>
        <row r="12">
          <cell r="F12" t="str">
            <v>Campus Jaén</v>
          </cell>
          <cell r="G12" t="str">
            <v>VIII Abierto UJA de Ajedrez</v>
          </cell>
          <cell r="H12" t="str">
            <v>Ajedrez</v>
          </cell>
          <cell r="I12" t="str">
            <v>Varón</v>
          </cell>
          <cell r="J12" t="str">
            <v>Externo</v>
          </cell>
        </row>
        <row r="13">
          <cell r="F13" t="str">
            <v>Campus Jaén</v>
          </cell>
          <cell r="G13" t="str">
            <v>VIII Abierto UJA de Ajedrez</v>
          </cell>
          <cell r="H13" t="str">
            <v>Ajedrez</v>
          </cell>
          <cell r="I13" t="str">
            <v>Varón</v>
          </cell>
          <cell r="J13" t="str">
            <v>Externo</v>
          </cell>
        </row>
        <row r="14">
          <cell r="F14" t="str">
            <v>Campus Jaén</v>
          </cell>
          <cell r="G14" t="str">
            <v>VIII Abierto UJA de Ajedrez</v>
          </cell>
          <cell r="H14" t="str">
            <v>Ajedrez</v>
          </cell>
          <cell r="I14" t="str">
            <v>Varón</v>
          </cell>
          <cell r="J14" t="str">
            <v>Externo</v>
          </cell>
        </row>
        <row r="15">
          <cell r="F15" t="str">
            <v>Campus Jaén</v>
          </cell>
          <cell r="G15" t="str">
            <v>VIII Abierto UJA de Ajedrez</v>
          </cell>
          <cell r="H15" t="str">
            <v>Ajedrez</v>
          </cell>
          <cell r="I15" t="str">
            <v>Varón</v>
          </cell>
          <cell r="J15" t="str">
            <v>Externo</v>
          </cell>
        </row>
        <row r="16">
          <cell r="F16" t="str">
            <v>Campus Jaén</v>
          </cell>
          <cell r="G16" t="str">
            <v>VIII Abierto UJA de Ajedrez</v>
          </cell>
          <cell r="H16" t="str">
            <v>Ajedrez</v>
          </cell>
          <cell r="I16" t="str">
            <v>Varón</v>
          </cell>
          <cell r="J16" t="str">
            <v>Externo</v>
          </cell>
        </row>
        <row r="17">
          <cell r="F17" t="str">
            <v>Campus Jaén</v>
          </cell>
          <cell r="G17" t="str">
            <v>VIII Abierto UJA de Ajedrez</v>
          </cell>
          <cell r="H17" t="str">
            <v>Ajedrez</v>
          </cell>
          <cell r="I17" t="str">
            <v>Varón</v>
          </cell>
          <cell r="J17" t="str">
            <v>Externo</v>
          </cell>
        </row>
        <row r="18">
          <cell r="F18" t="str">
            <v>Campus Jaén</v>
          </cell>
          <cell r="G18" t="str">
            <v>VIII Abierto UJA de Ajedrez</v>
          </cell>
          <cell r="H18" t="str">
            <v>Ajedrez</v>
          </cell>
          <cell r="I18" t="str">
            <v>Mujer</v>
          </cell>
          <cell r="J18" t="str">
            <v>Externo</v>
          </cell>
        </row>
        <row r="19">
          <cell r="F19" t="str">
            <v>Campus Jaén</v>
          </cell>
          <cell r="G19" t="str">
            <v>VIII Abierto UJA de Ajedrez</v>
          </cell>
          <cell r="H19" t="str">
            <v>Ajedrez</v>
          </cell>
          <cell r="I19" t="str">
            <v>Varón</v>
          </cell>
          <cell r="J19" t="str">
            <v>Externo</v>
          </cell>
        </row>
        <row r="20">
          <cell r="F20" t="str">
            <v>Campus Jaén</v>
          </cell>
          <cell r="G20" t="str">
            <v>VIII Abierto UJA de Ajedrez</v>
          </cell>
          <cell r="H20" t="str">
            <v>Ajedrez</v>
          </cell>
          <cell r="I20" t="str">
            <v>Varón</v>
          </cell>
          <cell r="J20" t="str">
            <v>Externo</v>
          </cell>
        </row>
        <row r="21">
          <cell r="F21" t="str">
            <v>Campus Jaén</v>
          </cell>
          <cell r="G21" t="str">
            <v>VIII Abierto UJA de Ajedrez</v>
          </cell>
          <cell r="H21" t="str">
            <v>Ajedrez</v>
          </cell>
          <cell r="I21" t="str">
            <v>Varón</v>
          </cell>
          <cell r="J21" t="str">
            <v>Externo</v>
          </cell>
        </row>
        <row r="22">
          <cell r="F22" t="str">
            <v>Campus Jaén</v>
          </cell>
          <cell r="G22" t="str">
            <v>VIII Abierto UJA de Ajedrez</v>
          </cell>
          <cell r="H22" t="str">
            <v>Ajedrez</v>
          </cell>
          <cell r="I22" t="str">
            <v>Mujer</v>
          </cell>
          <cell r="J22" t="str">
            <v>Externo</v>
          </cell>
        </row>
        <row r="23">
          <cell r="F23" t="str">
            <v>Campus Jaén</v>
          </cell>
          <cell r="G23" t="str">
            <v>VIII Abierto UJA de Ajedrez</v>
          </cell>
          <cell r="H23" t="str">
            <v>Ajedrez</v>
          </cell>
          <cell r="I23" t="str">
            <v>Varón</v>
          </cell>
          <cell r="J23" t="str">
            <v>Externo</v>
          </cell>
        </row>
        <row r="24">
          <cell r="F24" t="str">
            <v>Campus Jaén</v>
          </cell>
          <cell r="G24" t="str">
            <v>VIII Abierto UJA de Ajedrez</v>
          </cell>
          <cell r="H24" t="str">
            <v>Ajedrez</v>
          </cell>
          <cell r="I24" t="str">
            <v>Varón</v>
          </cell>
          <cell r="J24" t="str">
            <v>Externo</v>
          </cell>
        </row>
        <row r="25">
          <cell r="F25" t="str">
            <v>Campus Jaén</v>
          </cell>
          <cell r="G25" t="str">
            <v>VIII Abierto UJA de Ajedrez</v>
          </cell>
          <cell r="H25" t="str">
            <v>Ajedrez</v>
          </cell>
          <cell r="I25" t="str">
            <v>Varón</v>
          </cell>
          <cell r="J25" t="str">
            <v>Alumnado</v>
          </cell>
        </row>
        <row r="26">
          <cell r="F26" t="str">
            <v>Campus Jaén</v>
          </cell>
          <cell r="G26" t="str">
            <v>VIII Abierto UJA de Ajedrez</v>
          </cell>
          <cell r="H26" t="str">
            <v>Ajedrez</v>
          </cell>
          <cell r="I26" t="str">
            <v>Varón</v>
          </cell>
          <cell r="J26" t="str">
            <v>Externo</v>
          </cell>
        </row>
        <row r="27">
          <cell r="F27" t="str">
            <v>Campus Jaén</v>
          </cell>
          <cell r="G27" t="str">
            <v>VIII Abierto UJA de Ajedrez</v>
          </cell>
          <cell r="H27" t="str">
            <v>Ajedrez</v>
          </cell>
          <cell r="I27" t="str">
            <v>Varón</v>
          </cell>
          <cell r="J27" t="str">
            <v>Externo</v>
          </cell>
        </row>
        <row r="28">
          <cell r="F28" t="str">
            <v>Campus Jaén</v>
          </cell>
          <cell r="G28" t="str">
            <v>VIII Abierto UJA de Ajedrez</v>
          </cell>
          <cell r="H28" t="str">
            <v>Ajedrez</v>
          </cell>
          <cell r="I28" t="str">
            <v>Mujer</v>
          </cell>
          <cell r="J28" t="str">
            <v>Externo</v>
          </cell>
        </row>
        <row r="29">
          <cell r="F29" t="str">
            <v>Campus Jaén</v>
          </cell>
          <cell r="G29" t="str">
            <v>VIII Abierto UJA de Ajedrez</v>
          </cell>
          <cell r="H29" t="str">
            <v>Ajedrez</v>
          </cell>
          <cell r="I29" t="str">
            <v>Varón</v>
          </cell>
          <cell r="J29" t="str">
            <v>Externo</v>
          </cell>
        </row>
        <row r="30">
          <cell r="F30" t="str">
            <v>Campus Jaén</v>
          </cell>
          <cell r="G30" t="str">
            <v>VIII Abierto UJA de Ajedrez</v>
          </cell>
          <cell r="H30" t="str">
            <v>Ajedrez</v>
          </cell>
          <cell r="I30" t="str">
            <v>Mujer</v>
          </cell>
          <cell r="J30" t="str">
            <v>Alumnado</v>
          </cell>
        </row>
        <row r="31">
          <cell r="F31" t="str">
            <v>Campus Jaén</v>
          </cell>
          <cell r="G31" t="str">
            <v>VIII Abierto UJA de Ajedrez</v>
          </cell>
          <cell r="H31" t="str">
            <v>Ajedrez</v>
          </cell>
          <cell r="I31" t="str">
            <v>Varón</v>
          </cell>
          <cell r="J31" t="str">
            <v>Externo</v>
          </cell>
        </row>
        <row r="32">
          <cell r="F32" t="str">
            <v>Campus Jaén</v>
          </cell>
          <cell r="G32" t="str">
            <v>VIII Abierto UJA de Ajedrez</v>
          </cell>
          <cell r="H32" t="str">
            <v>Ajedrez</v>
          </cell>
          <cell r="I32" t="str">
            <v>Varón</v>
          </cell>
          <cell r="J32" t="str">
            <v>Externo</v>
          </cell>
        </row>
        <row r="33">
          <cell r="F33" t="str">
            <v>Campus Jaén</v>
          </cell>
          <cell r="G33" t="str">
            <v>VIII Abierto UJA de Ajedrez</v>
          </cell>
          <cell r="H33" t="str">
            <v>Ajedrez</v>
          </cell>
          <cell r="I33" t="str">
            <v>Varón</v>
          </cell>
          <cell r="J33" t="str">
            <v>Externo</v>
          </cell>
        </row>
        <row r="34">
          <cell r="F34" t="str">
            <v>Campus Jaén</v>
          </cell>
          <cell r="G34" t="str">
            <v>VIII Abierto UJA de Ajedrez</v>
          </cell>
          <cell r="H34" t="str">
            <v>Ajedrez</v>
          </cell>
          <cell r="I34" t="str">
            <v>Varón</v>
          </cell>
          <cell r="J34" t="str">
            <v>Externo</v>
          </cell>
        </row>
        <row r="35">
          <cell r="F35" t="str">
            <v>Campus Jaén</v>
          </cell>
          <cell r="G35" t="str">
            <v>VIII Abierto UJA de Ajedrez</v>
          </cell>
          <cell r="H35" t="str">
            <v>Ajedrez</v>
          </cell>
          <cell r="I35" t="str">
            <v>Varón</v>
          </cell>
          <cell r="J35" t="str">
            <v>Externo</v>
          </cell>
        </row>
        <row r="36">
          <cell r="F36" t="str">
            <v>Campus Jaén</v>
          </cell>
          <cell r="G36" t="str">
            <v>VIII Abierto UJA de Ajedrez</v>
          </cell>
          <cell r="H36" t="str">
            <v>Ajedrez</v>
          </cell>
          <cell r="I36" t="str">
            <v>Varón</v>
          </cell>
          <cell r="J36" t="str">
            <v>Externo</v>
          </cell>
        </row>
        <row r="37">
          <cell r="F37" t="str">
            <v>Campus Jaén</v>
          </cell>
          <cell r="G37" t="str">
            <v>VIII Abierto UJA de Ajedrez</v>
          </cell>
          <cell r="H37" t="str">
            <v>Ajedrez</v>
          </cell>
          <cell r="I37" t="str">
            <v>Varón</v>
          </cell>
          <cell r="J37" t="str">
            <v>Externo</v>
          </cell>
        </row>
        <row r="38">
          <cell r="F38" t="str">
            <v>Campus Jaén</v>
          </cell>
          <cell r="G38" t="str">
            <v>VIII Abierto UJA de Ajedrez</v>
          </cell>
          <cell r="H38" t="str">
            <v>Ajedrez</v>
          </cell>
          <cell r="I38" t="str">
            <v>Varón</v>
          </cell>
          <cell r="J38" t="str">
            <v>P.D.I.</v>
          </cell>
        </row>
        <row r="39">
          <cell r="F39" t="str">
            <v>Campus Jaén</v>
          </cell>
          <cell r="G39" t="str">
            <v>VIII Abierto UJA de Ajedrez</v>
          </cell>
          <cell r="H39" t="str">
            <v>Ajedrez</v>
          </cell>
          <cell r="I39" t="str">
            <v>Varón</v>
          </cell>
          <cell r="J39" t="str">
            <v>Externo</v>
          </cell>
        </row>
        <row r="40">
          <cell r="F40" t="str">
            <v>Campus Jaén</v>
          </cell>
          <cell r="G40" t="str">
            <v>VIII Abierto UJA de Ajedrez</v>
          </cell>
          <cell r="H40" t="str">
            <v>Ajedrez</v>
          </cell>
          <cell r="I40" t="str">
            <v>Varón</v>
          </cell>
          <cell r="J40" t="str">
            <v>Alumnado</v>
          </cell>
        </row>
        <row r="41">
          <cell r="F41" t="str">
            <v>Campus Jaén</v>
          </cell>
          <cell r="G41" t="str">
            <v>VIII Abierto UJA de Ajedrez</v>
          </cell>
          <cell r="H41" t="str">
            <v>Ajedrez</v>
          </cell>
          <cell r="I41" t="str">
            <v>Varón</v>
          </cell>
          <cell r="J41" t="str">
            <v>P.D.I.</v>
          </cell>
        </row>
        <row r="42">
          <cell r="F42" t="str">
            <v>Campus Jaén</v>
          </cell>
          <cell r="G42" t="str">
            <v>VIII Abierto UJA de Ajedrez</v>
          </cell>
          <cell r="H42" t="str">
            <v>Ajedrez</v>
          </cell>
          <cell r="I42" t="str">
            <v>Varón</v>
          </cell>
          <cell r="J42" t="str">
            <v>Externo</v>
          </cell>
        </row>
        <row r="43">
          <cell r="F43" t="str">
            <v>Campus Jaén</v>
          </cell>
          <cell r="G43" t="str">
            <v>VIII Abierto UJA de Ajedrez</v>
          </cell>
          <cell r="H43" t="str">
            <v>Ajedrez</v>
          </cell>
          <cell r="I43" t="str">
            <v>Mujer</v>
          </cell>
          <cell r="J43" t="str">
            <v>Externo</v>
          </cell>
        </row>
        <row r="44">
          <cell r="F44" t="str">
            <v>Campus Jaén</v>
          </cell>
          <cell r="G44" t="str">
            <v>VIII Abierto UJA de Ajedrez</v>
          </cell>
          <cell r="H44" t="str">
            <v>Ajedrez</v>
          </cell>
          <cell r="I44" t="str">
            <v>Varón</v>
          </cell>
          <cell r="J44" t="str">
            <v>Externo</v>
          </cell>
        </row>
        <row r="45">
          <cell r="F45" t="str">
            <v>Campus Jaén</v>
          </cell>
          <cell r="G45" t="str">
            <v>VIII Abierto UJA de Ajedrez</v>
          </cell>
          <cell r="H45" t="str">
            <v>Ajedrez</v>
          </cell>
          <cell r="I45" t="str">
            <v>Varón</v>
          </cell>
          <cell r="J45" t="str">
            <v>Externo</v>
          </cell>
        </row>
        <row r="46">
          <cell r="F46" t="str">
            <v>Campus Jaén</v>
          </cell>
          <cell r="G46" t="str">
            <v>VIII Abierto UJA de Ajedrez</v>
          </cell>
          <cell r="H46" t="str">
            <v>Ajedrez</v>
          </cell>
          <cell r="I46" t="str">
            <v>Varón</v>
          </cell>
          <cell r="J46" t="str">
            <v>Externo</v>
          </cell>
        </row>
        <row r="47">
          <cell r="F47" t="str">
            <v>Campus Jaén</v>
          </cell>
          <cell r="G47" t="str">
            <v>VIII Abierto UJA de Ajedrez</v>
          </cell>
          <cell r="H47" t="str">
            <v>Ajedrez</v>
          </cell>
          <cell r="I47" t="str">
            <v>Varón</v>
          </cell>
          <cell r="J47" t="str">
            <v>Externo</v>
          </cell>
        </row>
        <row r="48">
          <cell r="F48" t="str">
            <v>Campus Jaén</v>
          </cell>
          <cell r="G48" t="str">
            <v>VIII Abierto UJA de Ajedrez</v>
          </cell>
          <cell r="H48" t="str">
            <v>Ajedrez</v>
          </cell>
          <cell r="I48" t="str">
            <v>Varón</v>
          </cell>
          <cell r="J48" t="str">
            <v>Externo</v>
          </cell>
        </row>
        <row r="49">
          <cell r="F49" t="str">
            <v>Campus Jaén</v>
          </cell>
          <cell r="G49" t="str">
            <v>VIII Abierto UJA de Ajedrez</v>
          </cell>
          <cell r="H49" t="str">
            <v>Ajedrez</v>
          </cell>
          <cell r="I49" t="str">
            <v>Varón</v>
          </cell>
          <cell r="J49" t="str">
            <v>Externo</v>
          </cell>
        </row>
        <row r="50">
          <cell r="F50" t="str">
            <v>Campus Jaén</v>
          </cell>
          <cell r="G50" t="str">
            <v>VIII Abierto UJA de Ajedrez</v>
          </cell>
          <cell r="H50" t="str">
            <v>Ajedrez</v>
          </cell>
          <cell r="I50" t="str">
            <v>Varón</v>
          </cell>
          <cell r="J50" t="str">
            <v>Externo</v>
          </cell>
        </row>
        <row r="51">
          <cell r="F51" t="str">
            <v>Campus Jaén</v>
          </cell>
          <cell r="G51" t="str">
            <v>VIII Abierto UJA de Ajedrez</v>
          </cell>
          <cell r="H51" t="str">
            <v>Ajedrez</v>
          </cell>
          <cell r="I51" t="str">
            <v>Varón</v>
          </cell>
          <cell r="J51" t="str">
            <v>Externo</v>
          </cell>
        </row>
        <row r="52">
          <cell r="F52" t="str">
            <v>Campus Jaén</v>
          </cell>
          <cell r="G52" t="str">
            <v>VIII Abierto UJA de Ajedrez</v>
          </cell>
          <cell r="H52" t="str">
            <v>Ajedrez</v>
          </cell>
          <cell r="I52" t="str">
            <v>Varón</v>
          </cell>
          <cell r="J52" t="str">
            <v>Externo</v>
          </cell>
        </row>
        <row r="53">
          <cell r="F53" t="str">
            <v>Campus Jaén</v>
          </cell>
          <cell r="G53" t="str">
            <v>VIII Abierto UJA de Ajedrez</v>
          </cell>
          <cell r="H53" t="str">
            <v>Ajedrez</v>
          </cell>
          <cell r="I53" t="str">
            <v>Varón</v>
          </cell>
          <cell r="J53" t="str">
            <v>Externo</v>
          </cell>
        </row>
        <row r="54">
          <cell r="F54" t="str">
            <v>Campus Jaén</v>
          </cell>
          <cell r="G54" t="str">
            <v>VIII Abierto UJA de Ajedrez</v>
          </cell>
          <cell r="H54" t="str">
            <v>Ajedrez</v>
          </cell>
          <cell r="I54" t="str">
            <v>Varón</v>
          </cell>
          <cell r="J54" t="str">
            <v>Alumnado</v>
          </cell>
        </row>
        <row r="55">
          <cell r="F55" t="str">
            <v>Campus Jaén</v>
          </cell>
          <cell r="G55" t="str">
            <v>VIII Abierto UJA de Ajedrez</v>
          </cell>
          <cell r="H55" t="str">
            <v>Ajedrez</v>
          </cell>
          <cell r="I55" t="str">
            <v>Varón</v>
          </cell>
          <cell r="J55" t="str">
            <v>Externo</v>
          </cell>
        </row>
        <row r="56">
          <cell r="F56" t="str">
            <v>Campus Jaén</v>
          </cell>
          <cell r="G56" t="str">
            <v>VIII Abierto UJA de Ajedrez</v>
          </cell>
          <cell r="H56" t="str">
            <v>Ajedrez</v>
          </cell>
          <cell r="I56" t="str">
            <v>Varón</v>
          </cell>
          <cell r="J56" t="str">
            <v>Externo</v>
          </cell>
        </row>
        <row r="57">
          <cell r="F57" t="str">
            <v>Campus Jaén</v>
          </cell>
          <cell r="G57" t="str">
            <v>VIII Abierto UJA de Ajedrez</v>
          </cell>
          <cell r="H57" t="str">
            <v>Ajedrez</v>
          </cell>
          <cell r="I57" t="str">
            <v>Varón</v>
          </cell>
          <cell r="J57" t="str">
            <v>Externo</v>
          </cell>
        </row>
        <row r="58">
          <cell r="F58" t="str">
            <v>Campus Jaén</v>
          </cell>
          <cell r="G58" t="str">
            <v>VIII Abierto UJA de Ajedrez</v>
          </cell>
          <cell r="H58" t="str">
            <v>Ajedrez</v>
          </cell>
          <cell r="I58" t="str">
            <v>Varón</v>
          </cell>
          <cell r="J58" t="str">
            <v>Externo</v>
          </cell>
        </row>
        <row r="59">
          <cell r="F59" t="str">
            <v>Campus Jaén</v>
          </cell>
          <cell r="G59" t="str">
            <v>VIII Abierto UJA de Ajedrez</v>
          </cell>
          <cell r="H59" t="str">
            <v>Ajedrez</v>
          </cell>
          <cell r="I59" t="str">
            <v>Varón</v>
          </cell>
          <cell r="J59" t="str">
            <v>Alumnado</v>
          </cell>
        </row>
        <row r="60">
          <cell r="F60" t="str">
            <v>Campus Jaén</v>
          </cell>
          <cell r="G60" t="str">
            <v>VIII Abierto UJA de Ajedrez</v>
          </cell>
          <cell r="H60" t="str">
            <v>Ajedrez</v>
          </cell>
          <cell r="I60" t="str">
            <v>Varón</v>
          </cell>
          <cell r="J60" t="str">
            <v>Externo</v>
          </cell>
        </row>
        <row r="61">
          <cell r="F61" t="str">
            <v>Campus Jaén</v>
          </cell>
          <cell r="G61" t="str">
            <v>VIII Abierto UJA de Ajedrez</v>
          </cell>
          <cell r="H61" t="str">
            <v>Ajedrez</v>
          </cell>
          <cell r="I61" t="str">
            <v>Varón</v>
          </cell>
          <cell r="J61" t="str">
            <v>Externo</v>
          </cell>
        </row>
        <row r="62">
          <cell r="F62" t="str">
            <v>Campus Jaén</v>
          </cell>
          <cell r="G62" t="str">
            <v>VIII Abierto UJA de Ajedrez</v>
          </cell>
          <cell r="H62" t="str">
            <v>Ajedrez</v>
          </cell>
          <cell r="I62" t="str">
            <v>Varón</v>
          </cell>
          <cell r="J62" t="str">
            <v>Externo</v>
          </cell>
        </row>
        <row r="63">
          <cell r="F63" t="str">
            <v>Campus Jaén</v>
          </cell>
          <cell r="G63" t="str">
            <v>VIII Abierto UJA de Ajedrez</v>
          </cell>
          <cell r="H63" t="str">
            <v>Ajedrez</v>
          </cell>
          <cell r="I63" t="str">
            <v>Varón</v>
          </cell>
          <cell r="J63" t="str">
            <v>Externo</v>
          </cell>
        </row>
        <row r="64">
          <cell r="F64" t="str">
            <v>Campus Jaén</v>
          </cell>
          <cell r="G64" t="str">
            <v>VIII Abierto UJA de Ajedrez</v>
          </cell>
          <cell r="H64" t="str">
            <v>Ajedrez</v>
          </cell>
          <cell r="I64" t="str">
            <v>Varón</v>
          </cell>
          <cell r="J64" t="str">
            <v>Externo</v>
          </cell>
        </row>
        <row r="65">
          <cell r="F65" t="str">
            <v>Campus Jaén</v>
          </cell>
          <cell r="G65" t="str">
            <v>VIII Abierto UJA de Ajedrez</v>
          </cell>
          <cell r="H65" t="str">
            <v>Ajedrez</v>
          </cell>
          <cell r="I65" t="str">
            <v>Varón</v>
          </cell>
          <cell r="J65" t="str">
            <v>Externo</v>
          </cell>
        </row>
        <row r="66">
          <cell r="F66" t="str">
            <v>Campus Jaén</v>
          </cell>
          <cell r="G66" t="str">
            <v>VIII Abierto UJA de Ajedrez</v>
          </cell>
          <cell r="H66" t="str">
            <v>Ajedrez</v>
          </cell>
          <cell r="I66" t="str">
            <v>Varón</v>
          </cell>
          <cell r="J66" t="str">
            <v>Externo</v>
          </cell>
        </row>
        <row r="67">
          <cell r="F67" t="str">
            <v>Campus Jaén</v>
          </cell>
          <cell r="G67" t="str">
            <v>VIII Abierto UJA de Ajedrez</v>
          </cell>
          <cell r="H67" t="str">
            <v>Ajedrez</v>
          </cell>
          <cell r="I67" t="str">
            <v>Mujer</v>
          </cell>
          <cell r="J67" t="str">
            <v>Externo</v>
          </cell>
        </row>
        <row r="68">
          <cell r="F68" t="str">
            <v>Campus Jaén</v>
          </cell>
          <cell r="G68" t="str">
            <v>VIII Abierto UJA de Ajedrez</v>
          </cell>
          <cell r="H68" t="str">
            <v>Ajedrez</v>
          </cell>
          <cell r="I68" t="str">
            <v>Varón</v>
          </cell>
          <cell r="J68" t="str">
            <v>Externo</v>
          </cell>
        </row>
        <row r="69">
          <cell r="F69" t="str">
            <v>Campus Jaén</v>
          </cell>
          <cell r="G69" t="str">
            <v>VIII Abierto UJA de Ajedrez</v>
          </cell>
          <cell r="H69" t="str">
            <v>Ajedrez</v>
          </cell>
          <cell r="I69" t="str">
            <v>Varón</v>
          </cell>
          <cell r="J69" t="str">
            <v>Alumnado</v>
          </cell>
        </row>
        <row r="70">
          <cell r="F70" t="str">
            <v>Campus Jaén</v>
          </cell>
          <cell r="G70" t="str">
            <v>VIII Abierto UJA de Ajedrez</v>
          </cell>
          <cell r="H70" t="str">
            <v>Ajedrez</v>
          </cell>
          <cell r="I70" t="str">
            <v>Varón</v>
          </cell>
          <cell r="J70" t="str">
            <v>Externo</v>
          </cell>
        </row>
        <row r="71">
          <cell r="F71" t="str">
            <v>Campus Jaén</v>
          </cell>
          <cell r="G71" t="str">
            <v>VIII Abierto UJA de Ajedrez</v>
          </cell>
          <cell r="H71" t="str">
            <v>Ajedrez</v>
          </cell>
          <cell r="I71" t="str">
            <v>Varón</v>
          </cell>
          <cell r="J71" t="str">
            <v>Externo</v>
          </cell>
        </row>
        <row r="72">
          <cell r="F72" t="str">
            <v>Campus Jaén</v>
          </cell>
          <cell r="G72" t="str">
            <v>VIII Abierto UJA de Ajedrez</v>
          </cell>
          <cell r="H72" t="str">
            <v>Ajedrez</v>
          </cell>
          <cell r="I72" t="str">
            <v>Varón</v>
          </cell>
          <cell r="J72" t="str">
            <v>Externo</v>
          </cell>
        </row>
        <row r="73">
          <cell r="F73" t="str">
            <v>Campus Jaén</v>
          </cell>
          <cell r="G73" t="str">
            <v>VIII Abierto UJA de Ajedrez</v>
          </cell>
          <cell r="H73" t="str">
            <v>Ajedrez</v>
          </cell>
          <cell r="I73" t="str">
            <v>Varón</v>
          </cell>
          <cell r="J73" t="str">
            <v>Externo</v>
          </cell>
        </row>
        <row r="74">
          <cell r="F74" t="str">
            <v>Campus Jaén</v>
          </cell>
          <cell r="G74" t="str">
            <v>VIII Abierto UJA de Ajedrez</v>
          </cell>
          <cell r="H74" t="str">
            <v>Ajedrez</v>
          </cell>
          <cell r="I74" t="str">
            <v>Varón</v>
          </cell>
          <cell r="J74" t="str">
            <v>Alumnado</v>
          </cell>
        </row>
        <row r="75">
          <cell r="F75" t="str">
            <v>Campus Jaén</v>
          </cell>
          <cell r="G75" t="str">
            <v>VIII Abierto UJA de Ajedrez</v>
          </cell>
          <cell r="H75" t="str">
            <v>Ajedrez</v>
          </cell>
          <cell r="I75" t="str">
            <v>Varón</v>
          </cell>
          <cell r="J75" t="str">
            <v>Externo</v>
          </cell>
        </row>
        <row r="76">
          <cell r="F76" t="str">
            <v>Campus Jaén</v>
          </cell>
          <cell r="G76" t="str">
            <v>VIII Abierto UJA de Ajedrez</v>
          </cell>
          <cell r="H76" t="str">
            <v>Ajedrez</v>
          </cell>
          <cell r="I76" t="str">
            <v>Varón</v>
          </cell>
          <cell r="J76" t="str">
            <v>Externo</v>
          </cell>
        </row>
        <row r="77">
          <cell r="F77" t="str">
            <v>Campus Jaén</v>
          </cell>
          <cell r="G77" t="str">
            <v>VIII Abierto UJA de Ajedrez</v>
          </cell>
          <cell r="H77" t="str">
            <v>Ajedrez</v>
          </cell>
          <cell r="I77" t="str">
            <v>Varón</v>
          </cell>
          <cell r="J77" t="str">
            <v>Externo</v>
          </cell>
        </row>
        <row r="78">
          <cell r="F78" t="str">
            <v>Campus Jaén</v>
          </cell>
          <cell r="G78" t="str">
            <v>VIII Abierto UJA de Ajedrez</v>
          </cell>
          <cell r="H78" t="str">
            <v>Ajedrez</v>
          </cell>
          <cell r="I78" t="str">
            <v>Varón</v>
          </cell>
          <cell r="J78" t="str">
            <v>P.D.I.</v>
          </cell>
        </row>
        <row r="79">
          <cell r="F79" t="str">
            <v>Campus Jaén</v>
          </cell>
          <cell r="G79" t="str">
            <v>VIII Abierto UJA de Ajedrez</v>
          </cell>
          <cell r="H79" t="str">
            <v>Ajedrez</v>
          </cell>
          <cell r="I79" t="str">
            <v>Varón</v>
          </cell>
          <cell r="J79" t="str">
            <v>Externo</v>
          </cell>
        </row>
        <row r="80">
          <cell r="F80" t="str">
            <v>Campus Jaén</v>
          </cell>
          <cell r="G80" t="str">
            <v>VIII Abierto UJA de Ajedrez</v>
          </cell>
          <cell r="H80" t="str">
            <v>Ajedrez</v>
          </cell>
          <cell r="I80" t="str">
            <v>Varón</v>
          </cell>
          <cell r="J80" t="str">
            <v>Externo</v>
          </cell>
        </row>
        <row r="81">
          <cell r="F81" t="str">
            <v>Campus Jaén</v>
          </cell>
          <cell r="G81" t="str">
            <v>VIII Abierto UJA de Ajedrez</v>
          </cell>
          <cell r="H81" t="str">
            <v>Ajedrez</v>
          </cell>
          <cell r="I81" t="str">
            <v>Varón</v>
          </cell>
          <cell r="J81" t="str">
            <v>Externo</v>
          </cell>
        </row>
        <row r="82">
          <cell r="F82" t="str">
            <v>Campus Jaén</v>
          </cell>
          <cell r="G82" t="str">
            <v>VIII Abierto UJA de Ajedrez</v>
          </cell>
          <cell r="H82" t="str">
            <v>Ajedrez</v>
          </cell>
          <cell r="I82" t="str">
            <v>Varón</v>
          </cell>
          <cell r="J82" t="str">
            <v>Externo</v>
          </cell>
        </row>
        <row r="83">
          <cell r="F83" t="str">
            <v>Campus Jaén</v>
          </cell>
          <cell r="G83" t="str">
            <v>VIII Abierto UJA de Ajedrez</v>
          </cell>
          <cell r="H83" t="str">
            <v>Ajedrez</v>
          </cell>
          <cell r="I83" t="str">
            <v>Varón</v>
          </cell>
          <cell r="J83" t="str">
            <v>Externo</v>
          </cell>
        </row>
        <row r="84">
          <cell r="F84" t="str">
            <v>Campus Jaén</v>
          </cell>
          <cell r="G84" t="str">
            <v>VIII Abierto UJA de Ajedrez</v>
          </cell>
          <cell r="H84" t="str">
            <v>Ajedrez</v>
          </cell>
          <cell r="I84" t="str">
            <v>Varón</v>
          </cell>
          <cell r="J84" t="str">
            <v>Externo</v>
          </cell>
        </row>
        <row r="85">
          <cell r="F85" t="str">
            <v>Campus Jaén</v>
          </cell>
          <cell r="G85" t="str">
            <v>VIII Abierto UJA de Ajedrez</v>
          </cell>
          <cell r="H85" t="str">
            <v>Ajedrez</v>
          </cell>
          <cell r="I85" t="str">
            <v>Varón</v>
          </cell>
          <cell r="J85" t="str">
            <v>Externo</v>
          </cell>
        </row>
        <row r="86">
          <cell r="F86" t="str">
            <v>Campus Jaén</v>
          </cell>
          <cell r="G86" t="str">
            <v>VIII Abierto UJA de Ajedrez</v>
          </cell>
          <cell r="H86" t="str">
            <v>Ajedrez</v>
          </cell>
          <cell r="I86" t="str">
            <v>Varón</v>
          </cell>
          <cell r="J86" t="str">
            <v>Externo</v>
          </cell>
        </row>
        <row r="87">
          <cell r="F87" t="str">
            <v>Campus Jaén</v>
          </cell>
          <cell r="G87" t="str">
            <v>VIII Abierto UJA de Ajedrez</v>
          </cell>
          <cell r="H87" t="str">
            <v>Ajedrez</v>
          </cell>
          <cell r="I87" t="str">
            <v>Varón</v>
          </cell>
          <cell r="J87" t="str">
            <v>Externo</v>
          </cell>
        </row>
        <row r="88">
          <cell r="F88" t="str">
            <v>Campus Jaén</v>
          </cell>
          <cell r="G88" t="str">
            <v>VIII Abierto UJA de Ajedrez</v>
          </cell>
          <cell r="H88" t="str">
            <v>Ajedrez</v>
          </cell>
          <cell r="I88" t="str">
            <v>Varón</v>
          </cell>
          <cell r="J88" t="str">
            <v>Externo</v>
          </cell>
        </row>
        <row r="89">
          <cell r="F89" t="str">
            <v>Campus Jaén</v>
          </cell>
          <cell r="G89" t="str">
            <v>VIII Abierto UJA de Ajedrez</v>
          </cell>
          <cell r="H89" t="str">
            <v>Ajedrez</v>
          </cell>
          <cell r="I89" t="str">
            <v>Varón</v>
          </cell>
          <cell r="J89" t="str">
            <v>Externo</v>
          </cell>
        </row>
        <row r="90">
          <cell r="F90" t="str">
            <v>Campus Jaén</v>
          </cell>
          <cell r="G90" t="str">
            <v>VIII Abierto UJA de Ajedrez</v>
          </cell>
          <cell r="H90" t="str">
            <v>Ajedrez</v>
          </cell>
          <cell r="I90" t="str">
            <v>Varón</v>
          </cell>
          <cell r="J90" t="str">
            <v>Externo</v>
          </cell>
        </row>
        <row r="91">
          <cell r="F91" t="str">
            <v>Campus Jaén</v>
          </cell>
          <cell r="G91" t="str">
            <v>VIII Abierto UJA de Ajedrez</v>
          </cell>
          <cell r="H91" t="str">
            <v>Ajedrez</v>
          </cell>
          <cell r="I91" t="str">
            <v>Varón</v>
          </cell>
          <cell r="J91" t="str">
            <v>Alumnado</v>
          </cell>
        </row>
        <row r="92">
          <cell r="F92" t="str">
            <v>Campus Jaén</v>
          </cell>
          <cell r="G92" t="str">
            <v>VIII Abierto UJA de Ajedrez</v>
          </cell>
          <cell r="H92" t="str">
            <v>Ajedrez</v>
          </cell>
          <cell r="I92" t="str">
            <v>Varón</v>
          </cell>
          <cell r="J92" t="str">
            <v>Externo</v>
          </cell>
        </row>
        <row r="93">
          <cell r="F93" t="str">
            <v>Campus Jaén</v>
          </cell>
          <cell r="G93" t="str">
            <v>VIII Abierto UJA de Ajedrez</v>
          </cell>
          <cell r="H93" t="str">
            <v>Ajedrez</v>
          </cell>
          <cell r="I93" t="str">
            <v>Varón</v>
          </cell>
          <cell r="J93" t="str">
            <v>Externo</v>
          </cell>
        </row>
        <row r="94">
          <cell r="F94" t="str">
            <v>Campus Jaén</v>
          </cell>
          <cell r="G94" t="str">
            <v>VIII Abierto UJA de Ajedrez</v>
          </cell>
          <cell r="H94" t="str">
            <v>Ajedrez</v>
          </cell>
          <cell r="I94" t="str">
            <v>Varón</v>
          </cell>
          <cell r="J94" t="str">
            <v>Externo</v>
          </cell>
        </row>
        <row r="95">
          <cell r="F95" t="str">
            <v>Campus Jaén</v>
          </cell>
          <cell r="G95" t="str">
            <v>VIII Abierto UJA de Ajedrez</v>
          </cell>
          <cell r="H95" t="str">
            <v>Ajedrez</v>
          </cell>
          <cell r="I95" t="str">
            <v>Varón</v>
          </cell>
          <cell r="J95" t="str">
            <v>Externo</v>
          </cell>
        </row>
        <row r="96">
          <cell r="F96" t="str">
            <v>Campus Jaén</v>
          </cell>
          <cell r="G96" t="str">
            <v>VIII Abierto UJA de Ajedrez</v>
          </cell>
          <cell r="H96" t="str">
            <v>Ajedrez</v>
          </cell>
          <cell r="I96" t="str">
            <v>Varón</v>
          </cell>
          <cell r="J96" t="str">
            <v>Externo</v>
          </cell>
        </row>
        <row r="97">
          <cell r="F97" t="str">
            <v>Campus Jaén</v>
          </cell>
          <cell r="G97" t="str">
            <v>VIII Abierto UJA de Ajedrez</v>
          </cell>
          <cell r="H97" t="str">
            <v>Ajedrez</v>
          </cell>
          <cell r="I97" t="str">
            <v>Varón</v>
          </cell>
          <cell r="J97" t="str">
            <v>Externo</v>
          </cell>
        </row>
        <row r="98">
          <cell r="F98" t="str">
            <v>Campus Jaén</v>
          </cell>
          <cell r="G98" t="str">
            <v>VIII Abierto UJA de Ajedrez</v>
          </cell>
          <cell r="H98" t="str">
            <v>Ajedrez</v>
          </cell>
          <cell r="I98" t="str">
            <v>Varón</v>
          </cell>
          <cell r="J98" t="str">
            <v>Externo</v>
          </cell>
        </row>
        <row r="99">
          <cell r="F99" t="str">
            <v>Campus Jaén</v>
          </cell>
          <cell r="G99" t="str">
            <v>VIII Abierto UJA de Ajedrez</v>
          </cell>
          <cell r="H99" t="str">
            <v>Ajedrez</v>
          </cell>
          <cell r="I99" t="str">
            <v>Varón</v>
          </cell>
          <cell r="J99" t="str">
            <v>Externo</v>
          </cell>
        </row>
        <row r="100">
          <cell r="F100" t="str">
            <v>Campus Jaén</v>
          </cell>
          <cell r="G100" t="str">
            <v>VIII Abierto UJA de Ajedrez</v>
          </cell>
          <cell r="H100" t="str">
            <v>Ajedrez</v>
          </cell>
          <cell r="I100" t="str">
            <v>Varón</v>
          </cell>
          <cell r="J100" t="str">
            <v>Externo</v>
          </cell>
        </row>
        <row r="101">
          <cell r="F101" t="str">
            <v>Campus Jaén</v>
          </cell>
          <cell r="G101" t="str">
            <v>VIII Abierto UJA de Ajedrez</v>
          </cell>
          <cell r="H101" t="str">
            <v>Ajedrez</v>
          </cell>
          <cell r="I101" t="str">
            <v>Varón</v>
          </cell>
          <cell r="J101" t="str">
            <v>Externo</v>
          </cell>
        </row>
        <row r="102">
          <cell r="F102" t="str">
            <v>Campus Jaén</v>
          </cell>
          <cell r="G102" t="str">
            <v>VIII Abierto UJA de Ajedrez</v>
          </cell>
          <cell r="H102" t="str">
            <v>Ajedrez</v>
          </cell>
          <cell r="I102" t="str">
            <v>Varón</v>
          </cell>
          <cell r="J102" t="str">
            <v>Externo</v>
          </cell>
        </row>
        <row r="103">
          <cell r="F103" t="str">
            <v>Campus Jaén</v>
          </cell>
          <cell r="G103" t="str">
            <v>VIII Abierto UJA de Ajedrez</v>
          </cell>
          <cell r="H103" t="str">
            <v>Ajedrez</v>
          </cell>
          <cell r="I103" t="str">
            <v>Mujer</v>
          </cell>
          <cell r="J103" t="str">
            <v>Externo</v>
          </cell>
        </row>
        <row r="104">
          <cell r="F104" t="str">
            <v>Campus Jaén</v>
          </cell>
          <cell r="G104" t="str">
            <v>VIII Abierto UJA de Ajedrez</v>
          </cell>
          <cell r="H104" t="str">
            <v>Ajedrez</v>
          </cell>
          <cell r="I104" t="str">
            <v>Varón</v>
          </cell>
          <cell r="J104" t="str">
            <v>Externo</v>
          </cell>
        </row>
        <row r="105">
          <cell r="F105" t="str">
            <v>Campus Jaén</v>
          </cell>
          <cell r="G105" t="str">
            <v>VIII Abierto UJA de Ajedrez</v>
          </cell>
          <cell r="H105" t="str">
            <v>Ajedrez</v>
          </cell>
          <cell r="I105" t="str">
            <v>Varón</v>
          </cell>
          <cell r="J105" t="str">
            <v>Externo</v>
          </cell>
        </row>
        <row r="106">
          <cell r="F106" t="str">
            <v>Online</v>
          </cell>
          <cell r="G106" t="str">
            <v>Jornadas Deportivas de Otoño</v>
          </cell>
          <cell r="H106" t="str">
            <v>Ajedrez online 1.0</v>
          </cell>
          <cell r="I106" t="str">
            <v>Varón</v>
          </cell>
          <cell r="J106" t="str">
            <v>Alumnado</v>
          </cell>
        </row>
        <row r="107">
          <cell r="F107" t="str">
            <v>Online</v>
          </cell>
          <cell r="G107" t="str">
            <v>Jornadas Deportivas de Otoño</v>
          </cell>
          <cell r="H107" t="str">
            <v>Ajedrez online 1.0</v>
          </cell>
          <cell r="I107" t="str">
            <v>Varón</v>
          </cell>
          <cell r="J107" t="str">
            <v>Alumnado</v>
          </cell>
        </row>
        <row r="108">
          <cell r="F108" t="str">
            <v>Online</v>
          </cell>
          <cell r="G108" t="str">
            <v>Jornadas Deportivas de Otoño</v>
          </cell>
          <cell r="H108" t="str">
            <v>Ajedrez online 1.0</v>
          </cell>
          <cell r="I108" t="str">
            <v>Mujer</v>
          </cell>
          <cell r="J108" t="str">
            <v>Alumnado</v>
          </cell>
        </row>
        <row r="109">
          <cell r="F109" t="str">
            <v>Online</v>
          </cell>
          <cell r="G109" t="str">
            <v>Jornadas Deportivas de Otoño</v>
          </cell>
          <cell r="H109" t="str">
            <v>Ajedrez online 1.0</v>
          </cell>
          <cell r="I109" t="str">
            <v>Varón</v>
          </cell>
          <cell r="J109" t="str">
            <v>Alumni UJA</v>
          </cell>
        </row>
        <row r="110">
          <cell r="F110" t="str">
            <v>Online</v>
          </cell>
          <cell r="G110" t="str">
            <v>Jornadas Deportivas de Otoño</v>
          </cell>
          <cell r="H110" t="str">
            <v>Ajedrez online 1.0</v>
          </cell>
          <cell r="I110" t="str">
            <v>Varón</v>
          </cell>
          <cell r="J110" t="str">
            <v>P.T.G.A.S.</v>
          </cell>
        </row>
        <row r="111">
          <cell r="F111" t="str">
            <v>Online</v>
          </cell>
          <cell r="G111" t="str">
            <v>Jornadas Deportivas de Otoño</v>
          </cell>
          <cell r="H111" t="str">
            <v>Ajedrez online 1.0</v>
          </cell>
          <cell r="I111" t="str">
            <v>Varón</v>
          </cell>
          <cell r="J111" t="str">
            <v>Alumnado</v>
          </cell>
        </row>
        <row r="112">
          <cell r="F112" t="str">
            <v>Online</v>
          </cell>
          <cell r="G112" t="str">
            <v>Jornadas Deportivas de Otoño</v>
          </cell>
          <cell r="H112" t="str">
            <v>Ajedrez online 1.0</v>
          </cell>
          <cell r="I112" t="str">
            <v>Varón</v>
          </cell>
          <cell r="J112" t="str">
            <v>P.D.I.</v>
          </cell>
        </row>
        <row r="113">
          <cell r="F113" t="str">
            <v>Online</v>
          </cell>
          <cell r="G113" t="str">
            <v>Jornadas Deportivas de Otoño</v>
          </cell>
          <cell r="H113" t="str">
            <v>Ajedrez online 1.0</v>
          </cell>
          <cell r="I113" t="str">
            <v>Varón</v>
          </cell>
          <cell r="J113" t="str">
            <v>Alumnado</v>
          </cell>
        </row>
        <row r="114">
          <cell r="F114" t="str">
            <v>Online</v>
          </cell>
          <cell r="G114" t="str">
            <v>Jornadas Deportivas de Otoño</v>
          </cell>
          <cell r="H114" t="str">
            <v>Ajedrez online 1.0</v>
          </cell>
          <cell r="I114" t="str">
            <v>Mujer</v>
          </cell>
          <cell r="J114" t="str">
            <v>Alumnado</v>
          </cell>
        </row>
        <row r="115">
          <cell r="F115" t="str">
            <v>Online</v>
          </cell>
          <cell r="G115" t="str">
            <v>Jornadas Deportivas de Otoño</v>
          </cell>
          <cell r="H115" t="str">
            <v>Ajedrez online 1.0</v>
          </cell>
          <cell r="I115" t="str">
            <v>Varón</v>
          </cell>
          <cell r="J115" t="str">
            <v>Alumnado</v>
          </cell>
        </row>
        <row r="116">
          <cell r="F116" t="str">
            <v>Online</v>
          </cell>
          <cell r="G116" t="str">
            <v>Jornadas Deportivas de Otoño</v>
          </cell>
          <cell r="H116" t="str">
            <v>Ajedrez online 1.0</v>
          </cell>
          <cell r="I116" t="str">
            <v>Varón</v>
          </cell>
          <cell r="J116" t="str">
            <v>P.D.I.</v>
          </cell>
        </row>
        <row r="117">
          <cell r="F117" t="str">
            <v>Online</v>
          </cell>
          <cell r="G117" t="str">
            <v>Jornadas Deportivas de Otoño</v>
          </cell>
          <cell r="H117" t="str">
            <v>Ajedrez online 1.0</v>
          </cell>
          <cell r="I117" t="str">
            <v>Varón</v>
          </cell>
          <cell r="J117" t="str">
            <v>P.T.G.A.S.</v>
          </cell>
        </row>
        <row r="118">
          <cell r="F118" t="str">
            <v>Online</v>
          </cell>
          <cell r="G118" t="str">
            <v>Jornadas Deportivas de Primavera</v>
          </cell>
          <cell r="H118" t="str">
            <v>Ajedrez online 2.0</v>
          </cell>
          <cell r="I118" t="str">
            <v>Mujer</v>
          </cell>
          <cell r="J118" t="str">
            <v>P.D.I.</v>
          </cell>
        </row>
        <row r="119">
          <cell r="F119" t="str">
            <v>Online</v>
          </cell>
          <cell r="G119" t="str">
            <v>Jornadas Deportivas de Primavera</v>
          </cell>
          <cell r="H119" t="str">
            <v>Ajedrez online 2.0</v>
          </cell>
          <cell r="I119" t="str">
            <v>Varón</v>
          </cell>
          <cell r="J119" t="str">
            <v>Alumnado</v>
          </cell>
        </row>
        <row r="120">
          <cell r="F120" t="str">
            <v>Online</v>
          </cell>
          <cell r="G120" t="str">
            <v>Jornadas Deportivas de Primavera</v>
          </cell>
          <cell r="H120" t="str">
            <v>Ajedrez online 2.0</v>
          </cell>
          <cell r="I120" t="str">
            <v>Varón</v>
          </cell>
          <cell r="J120" t="str">
            <v>Alumnado</v>
          </cell>
        </row>
        <row r="121">
          <cell r="F121" t="str">
            <v>Online</v>
          </cell>
          <cell r="G121" t="str">
            <v>Jornadas Deportivas de Primavera</v>
          </cell>
          <cell r="H121" t="str">
            <v>Ajedrez online 2.0</v>
          </cell>
          <cell r="I121" t="str">
            <v>Varón</v>
          </cell>
          <cell r="J121" t="str">
            <v>Alumnado</v>
          </cell>
        </row>
        <row r="122">
          <cell r="F122" t="str">
            <v>Online</v>
          </cell>
          <cell r="G122" t="str">
            <v>Jornadas Deportivas de Primavera</v>
          </cell>
          <cell r="H122" t="str">
            <v>Ajedrez online 2.0</v>
          </cell>
          <cell r="I122" t="str">
            <v>Varón</v>
          </cell>
          <cell r="J122" t="str">
            <v>P.T.G.A.S.</v>
          </cell>
        </row>
        <row r="123">
          <cell r="F123" t="str">
            <v>Online</v>
          </cell>
          <cell r="G123" t="str">
            <v>Jornadas Deportivas de Primavera</v>
          </cell>
          <cell r="H123" t="str">
            <v>Ajedrez online 2.0</v>
          </cell>
          <cell r="I123" t="str">
            <v>Varón</v>
          </cell>
          <cell r="J123" t="str">
            <v>Alumnado</v>
          </cell>
        </row>
        <row r="124">
          <cell r="F124" t="str">
            <v>Online</v>
          </cell>
          <cell r="G124" t="str">
            <v>Jornadas Deportivas de Primavera</v>
          </cell>
          <cell r="H124" t="str">
            <v>Ajedrez online 2.0</v>
          </cell>
          <cell r="I124" t="str">
            <v>Varón</v>
          </cell>
          <cell r="J124" t="str">
            <v>P.D.I.</v>
          </cell>
        </row>
        <row r="125">
          <cell r="F125" t="str">
            <v>Online</v>
          </cell>
          <cell r="G125" t="str">
            <v>Jornadas Deportivas de Primavera</v>
          </cell>
          <cell r="H125" t="str">
            <v>Ajedrez online 2.0</v>
          </cell>
          <cell r="I125" t="str">
            <v>Varón</v>
          </cell>
          <cell r="J125" t="str">
            <v>Alumnado</v>
          </cell>
        </row>
        <row r="126">
          <cell r="F126" t="str">
            <v>Online</v>
          </cell>
          <cell r="G126" t="str">
            <v>Jornadas Deportivas de Primavera</v>
          </cell>
          <cell r="H126" t="str">
            <v>Ajedrez online 2.0</v>
          </cell>
          <cell r="I126" t="str">
            <v>Mujer</v>
          </cell>
          <cell r="J126" t="str">
            <v>Alumnado</v>
          </cell>
        </row>
        <row r="127">
          <cell r="F127" t="str">
            <v>Online</v>
          </cell>
          <cell r="G127" t="str">
            <v>Jornadas Deportivas de Primavera</v>
          </cell>
          <cell r="H127" t="str">
            <v>Ajedrez online 2.0</v>
          </cell>
          <cell r="I127" t="str">
            <v>Varón</v>
          </cell>
          <cell r="J127" t="str">
            <v>P.D.I.</v>
          </cell>
        </row>
        <row r="128">
          <cell r="F128" t="str">
            <v>Online</v>
          </cell>
          <cell r="G128" t="str">
            <v>Jornadas Deportivas de Primavera</v>
          </cell>
          <cell r="H128" t="str">
            <v>Ajedrez online 2.0</v>
          </cell>
          <cell r="I128" t="str">
            <v>Varón</v>
          </cell>
          <cell r="J128" t="str">
            <v>Alumnado</v>
          </cell>
        </row>
        <row r="129">
          <cell r="F129" t="str">
            <v>Online</v>
          </cell>
          <cell r="G129" t="str">
            <v>Jornadas Deportivas de Primavera</v>
          </cell>
          <cell r="H129" t="str">
            <v>Ajedrez online 2.0</v>
          </cell>
          <cell r="I129" t="str">
            <v>Varón</v>
          </cell>
          <cell r="J129" t="str">
            <v>Alumnado</v>
          </cell>
        </row>
        <row r="130">
          <cell r="F130" t="str">
            <v>Online</v>
          </cell>
          <cell r="G130" t="str">
            <v>Jornadas Deportivas de Primavera</v>
          </cell>
          <cell r="H130" t="str">
            <v>Ajedrez online 2.0</v>
          </cell>
          <cell r="I130" t="str">
            <v>Varón</v>
          </cell>
          <cell r="J130" t="str">
            <v>P.T.G.A.S.</v>
          </cell>
        </row>
        <row r="131">
          <cell r="F131" t="str">
            <v>Online</v>
          </cell>
          <cell r="G131" t="str">
            <v>Jornadas Deportivas de Primavera</v>
          </cell>
          <cell r="H131" t="str">
            <v>Ajedrez online 2.0</v>
          </cell>
          <cell r="I131" t="str">
            <v>Varón</v>
          </cell>
          <cell r="J131" t="str">
            <v>Alumnado</v>
          </cell>
        </row>
        <row r="132">
          <cell r="F132" t="str">
            <v>Online</v>
          </cell>
          <cell r="G132" t="str">
            <v>Jornadas Deportivas de Primavera</v>
          </cell>
          <cell r="H132" t="str">
            <v>Ajedrez online 2.0</v>
          </cell>
          <cell r="I132" t="str">
            <v>Varón</v>
          </cell>
          <cell r="J132" t="str">
            <v>Alumni UJA</v>
          </cell>
        </row>
        <row r="133">
          <cell r="F133" t="str">
            <v>Campus Jaén</v>
          </cell>
          <cell r="G133" t="str">
            <v>Jornadas Deportivas de Primavera</v>
          </cell>
          <cell r="H133" t="str">
            <v>Bádminton</v>
          </cell>
          <cell r="I133" t="str">
            <v>Varón</v>
          </cell>
          <cell r="J133" t="str">
            <v>Alumnado</v>
          </cell>
        </row>
        <row r="134">
          <cell r="F134" t="str">
            <v>Campus Jaén</v>
          </cell>
          <cell r="G134" t="str">
            <v>Jornadas Deportivas de Primavera</v>
          </cell>
          <cell r="H134" t="str">
            <v>Bádminton</v>
          </cell>
          <cell r="I134" t="str">
            <v>Varón</v>
          </cell>
          <cell r="J134" t="str">
            <v>Alumnado</v>
          </cell>
        </row>
        <row r="135">
          <cell r="F135" t="str">
            <v>Campus Jaén</v>
          </cell>
          <cell r="G135" t="str">
            <v>Jornadas Deportivas de Primavera</v>
          </cell>
          <cell r="H135" t="str">
            <v>Bádminton</v>
          </cell>
          <cell r="I135" t="str">
            <v>Varón</v>
          </cell>
          <cell r="J135" t="str">
            <v>Alumnado</v>
          </cell>
        </row>
        <row r="136">
          <cell r="F136" t="str">
            <v>Campus Jaén</v>
          </cell>
          <cell r="G136" t="str">
            <v>Jornadas Deportivas de Primavera</v>
          </cell>
          <cell r="H136" t="str">
            <v>Bádminton</v>
          </cell>
          <cell r="I136" t="str">
            <v>Varón</v>
          </cell>
          <cell r="J136" t="str">
            <v>Alumnado</v>
          </cell>
        </row>
        <row r="137">
          <cell r="F137" t="str">
            <v>Campus Jaén</v>
          </cell>
          <cell r="G137" t="str">
            <v>Jornadas Deportivas de Primavera</v>
          </cell>
          <cell r="H137" t="str">
            <v>Bádminton</v>
          </cell>
          <cell r="I137" t="str">
            <v>Varón</v>
          </cell>
          <cell r="J137" t="str">
            <v>Alumnado</v>
          </cell>
        </row>
        <row r="138">
          <cell r="F138" t="str">
            <v>Campus Jaén</v>
          </cell>
          <cell r="G138" t="str">
            <v>Jornadas Deportivas de Primavera</v>
          </cell>
          <cell r="H138" t="str">
            <v>Bádminton</v>
          </cell>
          <cell r="I138" t="str">
            <v>Varón</v>
          </cell>
          <cell r="J138" t="str">
            <v>Alumnado</v>
          </cell>
        </row>
        <row r="139">
          <cell r="F139" t="str">
            <v>Campus Jaén</v>
          </cell>
          <cell r="G139" t="str">
            <v>Jornadas Deportivas de Otoño</v>
          </cell>
          <cell r="H139" t="str">
            <v>Kin Ball</v>
          </cell>
          <cell r="I139" t="str">
            <v>Varón</v>
          </cell>
          <cell r="J139" t="str">
            <v>Alumnado</v>
          </cell>
        </row>
        <row r="140">
          <cell r="F140" t="str">
            <v>Campus Jaén</v>
          </cell>
          <cell r="G140" t="str">
            <v>Jornadas Deportivas de Otoño</v>
          </cell>
          <cell r="H140" t="str">
            <v>Kin Ball</v>
          </cell>
          <cell r="I140" t="str">
            <v>Mujer</v>
          </cell>
          <cell r="J140" t="str">
            <v>Alumnado</v>
          </cell>
        </row>
        <row r="141">
          <cell r="F141" t="str">
            <v>Campus Jaén</v>
          </cell>
          <cell r="G141" t="str">
            <v>Jornadas Deportivas de Otoño</v>
          </cell>
          <cell r="H141" t="str">
            <v>Kin Ball</v>
          </cell>
          <cell r="I141" t="str">
            <v>Varón</v>
          </cell>
          <cell r="J141" t="str">
            <v>Alumnado</v>
          </cell>
        </row>
        <row r="142">
          <cell r="F142" t="str">
            <v>Campus Jaén</v>
          </cell>
          <cell r="G142" t="str">
            <v>Jornadas Deportivas de Otoño</v>
          </cell>
          <cell r="H142" t="str">
            <v>Kin Ball</v>
          </cell>
          <cell r="I142" t="str">
            <v>Varón</v>
          </cell>
          <cell r="J142" t="str">
            <v>Alumnado</v>
          </cell>
        </row>
        <row r="143">
          <cell r="F143" t="str">
            <v>Campus Jaén</v>
          </cell>
          <cell r="G143" t="str">
            <v>Jornadas Deportivas de Otoño</v>
          </cell>
          <cell r="H143" t="str">
            <v>Kin Ball</v>
          </cell>
          <cell r="I143" t="str">
            <v>Varón</v>
          </cell>
          <cell r="J143" t="str">
            <v>Alumnado</v>
          </cell>
        </row>
        <row r="144">
          <cell r="F144" t="str">
            <v>Campus Jaén</v>
          </cell>
          <cell r="G144" t="str">
            <v>Jornadas Deportivas de Otoño</v>
          </cell>
          <cell r="H144" t="str">
            <v>Kin Ball</v>
          </cell>
          <cell r="I144" t="str">
            <v>Varón</v>
          </cell>
          <cell r="J144" t="str">
            <v>Alumnado</v>
          </cell>
        </row>
        <row r="145">
          <cell r="F145" t="str">
            <v>Campus Jaén</v>
          </cell>
          <cell r="G145" t="str">
            <v>Jornadas Deportivas de Otoño</v>
          </cell>
          <cell r="H145" t="str">
            <v>Kin Ball</v>
          </cell>
          <cell r="I145" t="str">
            <v>Mujer</v>
          </cell>
          <cell r="J145" t="str">
            <v>Alumnado</v>
          </cell>
        </row>
        <row r="146">
          <cell r="F146" t="str">
            <v>Campus Jaén</v>
          </cell>
          <cell r="G146" t="str">
            <v>Jornadas Deportivas de Otoño</v>
          </cell>
          <cell r="H146" t="str">
            <v>Kin Ball</v>
          </cell>
          <cell r="I146" t="str">
            <v>Mujer</v>
          </cell>
          <cell r="J146" t="str">
            <v>Alumnado</v>
          </cell>
        </row>
        <row r="147">
          <cell r="F147" t="str">
            <v>Campus Jaén</v>
          </cell>
          <cell r="G147" t="str">
            <v>Jornadas Deportivas de Otoño</v>
          </cell>
          <cell r="H147" t="str">
            <v>Kin Ball</v>
          </cell>
          <cell r="I147" t="str">
            <v>Varón</v>
          </cell>
          <cell r="J147" t="str">
            <v>Alumnado</v>
          </cell>
        </row>
        <row r="148">
          <cell r="F148" t="str">
            <v>Campus Jaén</v>
          </cell>
          <cell r="G148" t="str">
            <v>Jornadas Deportivas de Otoño</v>
          </cell>
          <cell r="H148" t="str">
            <v>Kin Ball</v>
          </cell>
          <cell r="I148" t="str">
            <v>Varón</v>
          </cell>
          <cell r="J148" t="str">
            <v>Alumnado</v>
          </cell>
        </row>
        <row r="149">
          <cell r="F149" t="str">
            <v>Campus Jaén</v>
          </cell>
          <cell r="G149" t="str">
            <v>Jornadas Deportivas de Otoño</v>
          </cell>
          <cell r="H149" t="str">
            <v>Kin Ball</v>
          </cell>
          <cell r="I149" t="str">
            <v>Mujer</v>
          </cell>
          <cell r="J149" t="str">
            <v>Alumnado</v>
          </cell>
        </row>
        <row r="150">
          <cell r="F150" t="str">
            <v>Campus Jaén</v>
          </cell>
          <cell r="G150" t="str">
            <v>Jornadas Deportivas de Otoño</v>
          </cell>
          <cell r="H150" t="str">
            <v>Kin Ball</v>
          </cell>
          <cell r="I150" t="str">
            <v>Mujer</v>
          </cell>
          <cell r="J150" t="str">
            <v>Alumnado</v>
          </cell>
        </row>
        <row r="151">
          <cell r="F151" t="str">
            <v>Campus Jaén</v>
          </cell>
          <cell r="G151" t="str">
            <v>Jornadas Deportivas de Otoño</v>
          </cell>
          <cell r="H151" t="str">
            <v>Kin Ball</v>
          </cell>
          <cell r="I151" t="str">
            <v>Varón</v>
          </cell>
          <cell r="J151" t="str">
            <v>Alumnado</v>
          </cell>
        </row>
        <row r="152">
          <cell r="F152" t="str">
            <v>Campus Jaén</v>
          </cell>
          <cell r="G152" t="str">
            <v>Jornadas Deportivas de Otoño</v>
          </cell>
          <cell r="H152" t="str">
            <v>Kin Ball</v>
          </cell>
          <cell r="I152" t="str">
            <v>Mujer</v>
          </cell>
          <cell r="J152" t="str">
            <v>Alumnado</v>
          </cell>
        </row>
        <row r="153">
          <cell r="F153" t="str">
            <v>Campus Jaén</v>
          </cell>
          <cell r="G153" t="str">
            <v>Jornadas Deportivas de Otoño</v>
          </cell>
          <cell r="H153" t="str">
            <v>Kin Ball</v>
          </cell>
          <cell r="I153" t="str">
            <v>Varón</v>
          </cell>
          <cell r="J153" t="str">
            <v>Alumnado</v>
          </cell>
        </row>
        <row r="154">
          <cell r="F154" t="str">
            <v>Campus Jaén</v>
          </cell>
          <cell r="G154" t="str">
            <v>Jornadas Deportivas de Otoño</v>
          </cell>
          <cell r="H154" t="str">
            <v>Kin Ball</v>
          </cell>
          <cell r="I154" t="str">
            <v>Varón</v>
          </cell>
          <cell r="J154" t="str">
            <v>Alumnado</v>
          </cell>
        </row>
        <row r="155">
          <cell r="F155" t="str">
            <v>Campus Jaén</v>
          </cell>
          <cell r="G155" t="str">
            <v>Jornadas Deportivas de Otoño</v>
          </cell>
          <cell r="H155" t="str">
            <v>Kin Ball</v>
          </cell>
          <cell r="I155" t="str">
            <v>Mujer</v>
          </cell>
          <cell r="J155" t="str">
            <v>Alumnado</v>
          </cell>
        </row>
        <row r="156">
          <cell r="F156" t="str">
            <v>Campus Jaén</v>
          </cell>
          <cell r="G156" t="str">
            <v>Jornadas Deportivas de Otoño</v>
          </cell>
          <cell r="H156" t="str">
            <v>Kin Ball</v>
          </cell>
          <cell r="I156" t="str">
            <v>Mujer</v>
          </cell>
          <cell r="J156" t="str">
            <v>Alumnado</v>
          </cell>
        </row>
        <row r="157">
          <cell r="F157" t="str">
            <v>Campus Jaén</v>
          </cell>
          <cell r="G157" t="str">
            <v>Jornadas Deportivas de Otoño</v>
          </cell>
          <cell r="H157" t="str">
            <v>Kin Ball</v>
          </cell>
          <cell r="I157" t="str">
            <v>Mujer</v>
          </cell>
          <cell r="J157" t="str">
            <v>Alumnado</v>
          </cell>
        </row>
        <row r="158">
          <cell r="F158" t="str">
            <v>Campus Jaén</v>
          </cell>
          <cell r="G158" t="str">
            <v>Jornadas Deportivas de Otoño</v>
          </cell>
          <cell r="H158" t="str">
            <v>Kin Ball</v>
          </cell>
          <cell r="I158" t="str">
            <v>Varón</v>
          </cell>
          <cell r="J158" t="str">
            <v>Alumnado</v>
          </cell>
        </row>
        <row r="159">
          <cell r="F159" t="str">
            <v>Campus Jaén</v>
          </cell>
          <cell r="G159" t="str">
            <v>Jornadas Deportivas de Otoño</v>
          </cell>
          <cell r="H159" t="str">
            <v>Kin Ball</v>
          </cell>
          <cell r="I159" t="str">
            <v>Varón</v>
          </cell>
          <cell r="J159" t="str">
            <v>Alumnado</v>
          </cell>
        </row>
        <row r="160">
          <cell r="F160" t="str">
            <v>Campus Jaén</v>
          </cell>
          <cell r="G160" t="str">
            <v>Jornadas Deportivas de Otoño</v>
          </cell>
          <cell r="H160" t="str">
            <v>Kin Ball</v>
          </cell>
          <cell r="I160" t="str">
            <v>Varón</v>
          </cell>
          <cell r="J160" t="str">
            <v>Alumnado</v>
          </cell>
        </row>
        <row r="161">
          <cell r="F161" t="str">
            <v>Campus Jaén</v>
          </cell>
          <cell r="G161" t="str">
            <v>Jornadas Deportivas de Otoño</v>
          </cell>
          <cell r="H161" t="str">
            <v>Kin Ball</v>
          </cell>
          <cell r="I161" t="str">
            <v>Mujer</v>
          </cell>
          <cell r="J161" t="str">
            <v>Alumnado</v>
          </cell>
        </row>
        <row r="162">
          <cell r="F162" t="str">
            <v>Campus Jaén</v>
          </cell>
          <cell r="G162" t="str">
            <v>Jornadas Deportivas de Otoño</v>
          </cell>
          <cell r="H162" t="str">
            <v>Kin Ball</v>
          </cell>
          <cell r="I162" t="str">
            <v>Varón</v>
          </cell>
          <cell r="J162" t="str">
            <v>Alumnado</v>
          </cell>
        </row>
        <row r="163">
          <cell r="F163" t="str">
            <v>Campus Jaén</v>
          </cell>
          <cell r="G163" t="str">
            <v>Jornadas Deportivas de Otoño</v>
          </cell>
          <cell r="H163" t="str">
            <v>Kin Ball</v>
          </cell>
          <cell r="I163" t="str">
            <v>Mujer</v>
          </cell>
          <cell r="J163" t="str">
            <v>Alumnado</v>
          </cell>
        </row>
        <row r="164">
          <cell r="F164" t="str">
            <v>Campus Jaén</v>
          </cell>
          <cell r="G164" t="str">
            <v>Jornadas Deportivas de Otoño</v>
          </cell>
          <cell r="H164" t="str">
            <v>Kin Ball</v>
          </cell>
          <cell r="I164" t="str">
            <v>Mujer</v>
          </cell>
          <cell r="J164" t="str">
            <v>Alumnado</v>
          </cell>
        </row>
        <row r="165">
          <cell r="F165" t="str">
            <v>Campus Jaén</v>
          </cell>
          <cell r="G165" t="str">
            <v>Jornadas Deportivas de Otoño</v>
          </cell>
          <cell r="H165" t="str">
            <v>Kin Ball</v>
          </cell>
          <cell r="I165" t="str">
            <v>Mujer</v>
          </cell>
          <cell r="J165" t="str">
            <v>Alumnado</v>
          </cell>
        </row>
        <row r="166">
          <cell r="F166" t="str">
            <v>Campus Jaén</v>
          </cell>
          <cell r="G166" t="str">
            <v>Jornadas Deportivas de Otoño</v>
          </cell>
          <cell r="H166" t="str">
            <v>Kin Ball</v>
          </cell>
          <cell r="I166" t="str">
            <v>Varón</v>
          </cell>
          <cell r="J166" t="str">
            <v>Alumnado</v>
          </cell>
        </row>
        <row r="167">
          <cell r="F167" t="str">
            <v>Campus Jaén</v>
          </cell>
          <cell r="G167" t="str">
            <v>Jornadas Deportivas de Otoño</v>
          </cell>
          <cell r="H167" t="str">
            <v>Kin Ball</v>
          </cell>
          <cell r="I167" t="str">
            <v>Mujer</v>
          </cell>
          <cell r="J167" t="str">
            <v>Alumnado</v>
          </cell>
        </row>
        <row r="168">
          <cell r="F168" t="str">
            <v>Campus Jaén</v>
          </cell>
          <cell r="G168" t="str">
            <v>Jornadas Deportivas de Otoño</v>
          </cell>
          <cell r="H168" t="str">
            <v>Kin Ball</v>
          </cell>
          <cell r="I168" t="str">
            <v>Mujer</v>
          </cell>
          <cell r="J168" t="str">
            <v>Alumnado</v>
          </cell>
        </row>
        <row r="169">
          <cell r="F169" t="str">
            <v>Campus Jaén</v>
          </cell>
          <cell r="G169" t="str">
            <v>Jornadas Deportivas de Otoño</v>
          </cell>
          <cell r="H169" t="str">
            <v>Kin Ball</v>
          </cell>
          <cell r="I169" t="str">
            <v>Mujer</v>
          </cell>
          <cell r="J169" t="str">
            <v>Alumnado</v>
          </cell>
        </row>
        <row r="170">
          <cell r="F170" t="str">
            <v>Campus Jaén</v>
          </cell>
          <cell r="G170" t="str">
            <v>Jornadas Deportivas de Otoño</v>
          </cell>
          <cell r="H170" t="str">
            <v>Kin Ball</v>
          </cell>
          <cell r="I170" t="str">
            <v>Mujer</v>
          </cell>
          <cell r="J170" t="str">
            <v>Alumnado</v>
          </cell>
        </row>
        <row r="171">
          <cell r="F171" t="str">
            <v>Campus Jaén</v>
          </cell>
          <cell r="G171" t="str">
            <v>Jornadas Deportivas de Otoño</v>
          </cell>
          <cell r="H171" t="str">
            <v>Kin Ball</v>
          </cell>
          <cell r="I171" t="str">
            <v>Varón</v>
          </cell>
          <cell r="J171" t="str">
            <v>Alumnado</v>
          </cell>
        </row>
        <row r="172">
          <cell r="F172" t="str">
            <v>Campus Jaén</v>
          </cell>
          <cell r="G172" t="str">
            <v>Jornadas Deportivas de Otoño</v>
          </cell>
          <cell r="H172" t="str">
            <v>Kin Ball</v>
          </cell>
          <cell r="I172" t="str">
            <v>Varón</v>
          </cell>
          <cell r="J172" t="str">
            <v>Alumnado</v>
          </cell>
        </row>
        <row r="173">
          <cell r="F173" t="str">
            <v>Campus Jaén</v>
          </cell>
          <cell r="G173" t="str">
            <v>Jornadas Deportivas de Otoño</v>
          </cell>
          <cell r="H173" t="str">
            <v>Kin Ball</v>
          </cell>
          <cell r="I173" t="str">
            <v>Mujer</v>
          </cell>
          <cell r="J173" t="str">
            <v>Alumnado</v>
          </cell>
        </row>
        <row r="174">
          <cell r="F174" t="str">
            <v>Campus Jaén</v>
          </cell>
          <cell r="G174" t="str">
            <v>Jornadas Deportivas de Otoño</v>
          </cell>
          <cell r="H174" t="str">
            <v>Kin Ball</v>
          </cell>
          <cell r="I174" t="str">
            <v>Mujer</v>
          </cell>
          <cell r="J174" t="str">
            <v>Alumnado</v>
          </cell>
        </row>
        <row r="175">
          <cell r="F175" t="str">
            <v>Campus Jaén</v>
          </cell>
          <cell r="G175" t="str">
            <v>Jornadas Deportivas de Otoño</v>
          </cell>
          <cell r="H175" t="str">
            <v>Kin Ball</v>
          </cell>
          <cell r="I175" t="str">
            <v>Varón</v>
          </cell>
          <cell r="J175" t="str">
            <v>Alumnado</v>
          </cell>
        </row>
        <row r="176">
          <cell r="F176" t="str">
            <v>Campus Jaén</v>
          </cell>
          <cell r="G176" t="str">
            <v>Jornadas Deportivas de Otoño</v>
          </cell>
          <cell r="H176" t="str">
            <v>Kin Ball</v>
          </cell>
          <cell r="I176" t="str">
            <v>Mujer</v>
          </cell>
          <cell r="J176" t="str">
            <v>Alumnado</v>
          </cell>
        </row>
        <row r="177">
          <cell r="F177" t="str">
            <v>Campus Jaén</v>
          </cell>
          <cell r="G177" t="str">
            <v>Jornadas Deportivas de Otoño</v>
          </cell>
          <cell r="H177" t="str">
            <v>Kin Ball</v>
          </cell>
          <cell r="I177" t="str">
            <v>Mujer</v>
          </cell>
          <cell r="J177" t="str">
            <v>Alumnado</v>
          </cell>
        </row>
        <row r="178">
          <cell r="F178" t="str">
            <v>Campus Jaén</v>
          </cell>
          <cell r="G178" t="str">
            <v>Jornadas Deportivas de Otoño</v>
          </cell>
          <cell r="H178" t="str">
            <v>Kin Ball</v>
          </cell>
          <cell r="I178" t="str">
            <v>Mujer</v>
          </cell>
          <cell r="J178" t="str">
            <v>Alumnado</v>
          </cell>
        </row>
        <row r="179">
          <cell r="F179" t="str">
            <v>Campus Jaén</v>
          </cell>
          <cell r="G179" t="str">
            <v>Jornadas Deportivas de Otoño</v>
          </cell>
          <cell r="H179" t="str">
            <v>Kin Ball</v>
          </cell>
          <cell r="I179" t="str">
            <v>Mujer</v>
          </cell>
          <cell r="J179" t="str">
            <v>Alumnado</v>
          </cell>
        </row>
        <row r="180">
          <cell r="F180" t="str">
            <v>Campus Jaén</v>
          </cell>
          <cell r="G180" t="str">
            <v>Jornadas Deportivas de Otoño</v>
          </cell>
          <cell r="H180" t="str">
            <v>Kin Ball</v>
          </cell>
          <cell r="I180" t="str">
            <v>Mujer</v>
          </cell>
          <cell r="J180" t="str">
            <v>Alumnado</v>
          </cell>
        </row>
        <row r="181">
          <cell r="F181" t="str">
            <v>Campus Jaén</v>
          </cell>
          <cell r="G181" t="str">
            <v>Jornadas Deportivas de Otoño</v>
          </cell>
          <cell r="H181" t="str">
            <v>Kin Ball</v>
          </cell>
          <cell r="I181" t="str">
            <v>Mujer</v>
          </cell>
          <cell r="J181" t="str">
            <v>Alumnado</v>
          </cell>
        </row>
        <row r="182">
          <cell r="F182" t="str">
            <v>Campus Jaén</v>
          </cell>
          <cell r="G182" t="str">
            <v>Jornadas Deportivas de Otoño</v>
          </cell>
          <cell r="H182" t="str">
            <v>Kin Ball</v>
          </cell>
          <cell r="I182" t="str">
            <v>Varón</v>
          </cell>
          <cell r="J182" t="str">
            <v>Alumnado</v>
          </cell>
        </row>
        <row r="183">
          <cell r="F183" t="str">
            <v>Campus Jaén</v>
          </cell>
          <cell r="G183" t="str">
            <v>Jornadas Deportivas de Otoño</v>
          </cell>
          <cell r="H183" t="str">
            <v>Kin Ball</v>
          </cell>
          <cell r="I183" t="str">
            <v>Mujer</v>
          </cell>
          <cell r="J183" t="str">
            <v>Alumnado</v>
          </cell>
        </row>
        <row r="184">
          <cell r="F184" t="str">
            <v>Campus Jaén</v>
          </cell>
          <cell r="G184" t="str">
            <v>Jornadas Deportivas de Otoño</v>
          </cell>
          <cell r="H184" t="str">
            <v>Kin Ball</v>
          </cell>
          <cell r="I184" t="str">
            <v>Varón</v>
          </cell>
          <cell r="J184" t="str">
            <v>Alumnado</v>
          </cell>
        </row>
        <row r="185">
          <cell r="F185" t="str">
            <v>Campus Jaén</v>
          </cell>
          <cell r="G185" t="str">
            <v>Jornadas Deportivas de Otoño</v>
          </cell>
          <cell r="H185" t="str">
            <v>Kin Ball</v>
          </cell>
          <cell r="I185" t="str">
            <v>Varón</v>
          </cell>
          <cell r="J185" t="str">
            <v>Alumnado</v>
          </cell>
        </row>
        <row r="186">
          <cell r="F186" t="str">
            <v>Campus Jaén</v>
          </cell>
          <cell r="G186" t="str">
            <v>Jornadas Deportivas de Otoño</v>
          </cell>
          <cell r="H186" t="str">
            <v>Kin Ball</v>
          </cell>
          <cell r="I186" t="str">
            <v>Varón</v>
          </cell>
          <cell r="J186" t="str">
            <v>Alumnado</v>
          </cell>
        </row>
        <row r="187">
          <cell r="F187" t="str">
            <v>Campus Jaén</v>
          </cell>
          <cell r="G187" t="str">
            <v>Jornadas Deportivas de Otoño</v>
          </cell>
          <cell r="H187" t="str">
            <v>Kin Ball</v>
          </cell>
          <cell r="I187" t="str">
            <v>Mujer</v>
          </cell>
          <cell r="J187" t="str">
            <v>Alumnado</v>
          </cell>
        </row>
        <row r="188">
          <cell r="F188" t="str">
            <v>Campus Jaén</v>
          </cell>
          <cell r="G188" t="str">
            <v>Jornadas Deportivas de Otoño</v>
          </cell>
          <cell r="H188" t="str">
            <v>Kin Ball</v>
          </cell>
          <cell r="I188" t="str">
            <v>Varón</v>
          </cell>
          <cell r="J188" t="str">
            <v>Alumnado</v>
          </cell>
        </row>
        <row r="189">
          <cell r="F189" t="str">
            <v>Campus Jaén</v>
          </cell>
          <cell r="G189" t="str">
            <v>Jornadas Deportivas de Otoño</v>
          </cell>
          <cell r="H189" t="str">
            <v>Kin Ball</v>
          </cell>
          <cell r="I189" t="str">
            <v>Varón</v>
          </cell>
          <cell r="J189" t="str">
            <v>Alumnado</v>
          </cell>
        </row>
        <row r="190">
          <cell r="F190" t="str">
            <v>Campus Jaén</v>
          </cell>
          <cell r="G190" t="str">
            <v>Jornadas Deportivas de Otoño</v>
          </cell>
          <cell r="H190" t="str">
            <v>Kin Ball</v>
          </cell>
          <cell r="I190" t="str">
            <v>Mujer</v>
          </cell>
          <cell r="J190" t="str">
            <v>Alumnado</v>
          </cell>
        </row>
        <row r="191">
          <cell r="F191" t="str">
            <v>Campus Jaén</v>
          </cell>
          <cell r="G191" t="str">
            <v>Jornadas Deportivas de Otoño</v>
          </cell>
          <cell r="H191" t="str">
            <v>Kin Ball</v>
          </cell>
          <cell r="I191" t="str">
            <v>Varón</v>
          </cell>
          <cell r="J191" t="str">
            <v>Alumnado</v>
          </cell>
        </row>
        <row r="192">
          <cell r="F192" t="str">
            <v>Campus Jaén</v>
          </cell>
          <cell r="G192" t="str">
            <v>Jornadas Deportivas de Otoño</v>
          </cell>
          <cell r="H192" t="str">
            <v>Kin Ball</v>
          </cell>
          <cell r="I192" t="str">
            <v>Mujer</v>
          </cell>
          <cell r="J192" t="str">
            <v>Alumnado</v>
          </cell>
        </row>
        <row r="193">
          <cell r="F193" t="str">
            <v>Campus Jaén</v>
          </cell>
          <cell r="G193" t="str">
            <v>Jornadas Deportivas de Otoño</v>
          </cell>
          <cell r="H193" t="str">
            <v>Kin Ball</v>
          </cell>
          <cell r="I193" t="str">
            <v>Varón</v>
          </cell>
          <cell r="J193" t="str">
            <v>Alumnado</v>
          </cell>
        </row>
        <row r="194">
          <cell r="F194" t="str">
            <v>Campus Jaén</v>
          </cell>
          <cell r="G194" t="str">
            <v>Jornadas Deportivas de Otoño</v>
          </cell>
          <cell r="H194" t="str">
            <v>Kin Ball</v>
          </cell>
          <cell r="I194" t="str">
            <v>Mujer</v>
          </cell>
          <cell r="J194" t="str">
            <v>Alumnado</v>
          </cell>
        </row>
        <row r="195">
          <cell r="F195" t="str">
            <v>Campus Jaén</v>
          </cell>
          <cell r="G195" t="str">
            <v>Jornadas Deportivas de Otoño</v>
          </cell>
          <cell r="H195" t="str">
            <v>Kin Ball</v>
          </cell>
          <cell r="I195" t="str">
            <v>Varón</v>
          </cell>
          <cell r="J195" t="str">
            <v>Alumnado</v>
          </cell>
        </row>
        <row r="196">
          <cell r="F196" t="str">
            <v>Campus Jaén</v>
          </cell>
          <cell r="G196" t="str">
            <v>Jornadas Deportivas de Otoño</v>
          </cell>
          <cell r="H196" t="str">
            <v>Kin Ball</v>
          </cell>
          <cell r="I196" t="str">
            <v>Mujer</v>
          </cell>
          <cell r="J196" t="str">
            <v>Alumnado</v>
          </cell>
        </row>
        <row r="197">
          <cell r="F197" t="str">
            <v>Campus Jaén</v>
          </cell>
          <cell r="G197" t="str">
            <v>Jornadas Deportivas de Otoño</v>
          </cell>
          <cell r="H197" t="str">
            <v>Kin Ball</v>
          </cell>
          <cell r="I197" t="str">
            <v>Varón</v>
          </cell>
          <cell r="J197" t="str">
            <v>Alumnado</v>
          </cell>
        </row>
        <row r="198">
          <cell r="F198" t="str">
            <v>Campus Jaén</v>
          </cell>
          <cell r="G198" t="str">
            <v>Jornadas Deportivas de Otoño</v>
          </cell>
          <cell r="H198" t="str">
            <v>Kin Ball</v>
          </cell>
          <cell r="I198" t="str">
            <v>Varón</v>
          </cell>
          <cell r="J198" t="str">
            <v>Alumnado</v>
          </cell>
        </row>
        <row r="199">
          <cell r="F199" t="str">
            <v>Campus Jaén</v>
          </cell>
          <cell r="G199" t="str">
            <v>Jornadas Deportivas de Otoño</v>
          </cell>
          <cell r="H199" t="str">
            <v>Kin Ball</v>
          </cell>
          <cell r="I199" t="str">
            <v>Varón</v>
          </cell>
          <cell r="J199" t="str">
            <v>Alumnado</v>
          </cell>
        </row>
        <row r="200">
          <cell r="F200" t="str">
            <v>Campus Jaén</v>
          </cell>
          <cell r="G200" t="str">
            <v>Jornadas Deportivas de Otoño</v>
          </cell>
          <cell r="H200" t="str">
            <v>Kin Ball</v>
          </cell>
          <cell r="I200" t="str">
            <v>Mujer</v>
          </cell>
          <cell r="J200" t="str">
            <v>Alumnado</v>
          </cell>
        </row>
        <row r="201">
          <cell r="F201" t="str">
            <v>Campus Jaén</v>
          </cell>
          <cell r="G201" t="str">
            <v>Jornadas Deportivas de Otoño</v>
          </cell>
          <cell r="H201" t="str">
            <v>Kin Ball</v>
          </cell>
          <cell r="I201" t="str">
            <v>Varón</v>
          </cell>
          <cell r="J201" t="str">
            <v>Alumnado</v>
          </cell>
        </row>
        <row r="202">
          <cell r="F202" t="str">
            <v>Campus Jaén</v>
          </cell>
          <cell r="G202" t="str">
            <v>Jornadas Deportivas de Otoño</v>
          </cell>
          <cell r="H202" t="str">
            <v>Kin Ball</v>
          </cell>
          <cell r="I202" t="str">
            <v>Mujer</v>
          </cell>
          <cell r="J202" t="str">
            <v>Alumnado</v>
          </cell>
        </row>
        <row r="203">
          <cell r="F203" t="str">
            <v>Campus Jaén</v>
          </cell>
          <cell r="G203" t="str">
            <v>Jornadas Deportivas de Otoño</v>
          </cell>
          <cell r="H203" t="str">
            <v>Kin Ball</v>
          </cell>
          <cell r="I203" t="str">
            <v>Varón</v>
          </cell>
          <cell r="J203" t="str">
            <v>Alumnado</v>
          </cell>
        </row>
        <row r="204">
          <cell r="F204" t="str">
            <v>Campus Jaén</v>
          </cell>
          <cell r="G204" t="str">
            <v>Jornadas Deportivas de Otoño</v>
          </cell>
          <cell r="H204" t="str">
            <v>Kin Ball</v>
          </cell>
          <cell r="I204" t="str">
            <v>Varón</v>
          </cell>
          <cell r="J204" t="str">
            <v>Alumnado</v>
          </cell>
        </row>
        <row r="205">
          <cell r="F205" t="str">
            <v>Campus Jaén</v>
          </cell>
          <cell r="G205" t="str">
            <v>Jornadas Deportivas de Otoño</v>
          </cell>
          <cell r="H205" t="str">
            <v>Kin Ball</v>
          </cell>
          <cell r="I205" t="str">
            <v>Varón</v>
          </cell>
          <cell r="J205" t="str">
            <v>Alumnado</v>
          </cell>
        </row>
        <row r="206">
          <cell r="F206" t="str">
            <v>Campus Jaén</v>
          </cell>
          <cell r="G206" t="str">
            <v>Jornadas Deportivas de Otoño</v>
          </cell>
          <cell r="H206" t="str">
            <v>Kin Ball</v>
          </cell>
          <cell r="I206" t="str">
            <v>Mujer</v>
          </cell>
          <cell r="J206" t="str">
            <v>Alumnado</v>
          </cell>
        </row>
        <row r="207">
          <cell r="F207" t="str">
            <v>Campus Jaén</v>
          </cell>
          <cell r="G207" t="str">
            <v>Jornadas Deportivas de Otoño</v>
          </cell>
          <cell r="H207" t="str">
            <v>Kin Ball</v>
          </cell>
          <cell r="I207" t="str">
            <v>Varón</v>
          </cell>
          <cell r="J207" t="str">
            <v>Alumnado</v>
          </cell>
        </row>
        <row r="208">
          <cell r="F208" t="str">
            <v>Campus Jaén</v>
          </cell>
          <cell r="G208" t="str">
            <v>Jornadas Deportivas de Otoño</v>
          </cell>
          <cell r="H208" t="str">
            <v>Kin Ball</v>
          </cell>
          <cell r="I208" t="str">
            <v>Mujer</v>
          </cell>
          <cell r="J208" t="str">
            <v>Alumnado</v>
          </cell>
        </row>
        <row r="209">
          <cell r="F209" t="str">
            <v>Campus Jaén</v>
          </cell>
          <cell r="G209" t="str">
            <v>Jornadas Deportivas de Otoño</v>
          </cell>
          <cell r="H209" t="str">
            <v>Kin Ball</v>
          </cell>
          <cell r="I209" t="str">
            <v>Mujer</v>
          </cell>
          <cell r="J209" t="str">
            <v>Alumnado</v>
          </cell>
        </row>
        <row r="210">
          <cell r="F210" t="str">
            <v>Campus Jaén</v>
          </cell>
          <cell r="G210" t="str">
            <v>Jornadas Deportivas de Otoño</v>
          </cell>
          <cell r="H210" t="str">
            <v>Kin Ball</v>
          </cell>
          <cell r="I210" t="str">
            <v>Mujer</v>
          </cell>
          <cell r="J210" t="str">
            <v>Alumnado</v>
          </cell>
        </row>
        <row r="211">
          <cell r="F211" t="str">
            <v>Campus Jaén</v>
          </cell>
          <cell r="G211" t="str">
            <v>Jornadas Deportivas de Otoño</v>
          </cell>
          <cell r="H211" t="str">
            <v>Kin Ball</v>
          </cell>
          <cell r="I211" t="str">
            <v>Varón</v>
          </cell>
          <cell r="J211" t="str">
            <v>Alumnado</v>
          </cell>
        </row>
        <row r="212">
          <cell r="F212" t="str">
            <v>Campus Jaén</v>
          </cell>
          <cell r="G212" t="str">
            <v>Jornadas Deportivas de Otoño</v>
          </cell>
          <cell r="H212" t="str">
            <v>Kin Ball</v>
          </cell>
          <cell r="I212" t="str">
            <v>Varón</v>
          </cell>
          <cell r="J212" t="str">
            <v>Alumnado</v>
          </cell>
        </row>
        <row r="213">
          <cell r="F213" t="str">
            <v>Campus Jaén</v>
          </cell>
          <cell r="G213" t="str">
            <v>Jornadas Deportivas de Otoño</v>
          </cell>
          <cell r="H213" t="str">
            <v>Kin Ball</v>
          </cell>
          <cell r="I213" t="str">
            <v>Varón</v>
          </cell>
          <cell r="J213" t="str">
            <v>Alumnado</v>
          </cell>
        </row>
        <row r="214">
          <cell r="F214" t="str">
            <v>Campus Jaén</v>
          </cell>
          <cell r="G214" t="str">
            <v>Jornadas Deportivas de Otoño</v>
          </cell>
          <cell r="H214" t="str">
            <v>Kin Ball</v>
          </cell>
          <cell r="I214" t="str">
            <v>Mujer</v>
          </cell>
          <cell r="J214" t="str">
            <v>Alumnado</v>
          </cell>
        </row>
        <row r="215">
          <cell r="F215" t="str">
            <v>Campus Jaén</v>
          </cell>
          <cell r="G215" t="str">
            <v>Jornadas Deportivas de Otoño</v>
          </cell>
          <cell r="H215" t="str">
            <v>Kin Ball</v>
          </cell>
          <cell r="I215" t="str">
            <v>Varón</v>
          </cell>
          <cell r="J215" t="str">
            <v>Alumnado</v>
          </cell>
        </row>
        <row r="216">
          <cell r="F216" t="str">
            <v>Campus Jaén</v>
          </cell>
          <cell r="G216" t="str">
            <v>Jornadas Deportivas de Otoño</v>
          </cell>
          <cell r="H216" t="str">
            <v>Kin Ball</v>
          </cell>
          <cell r="I216" t="str">
            <v>Varón</v>
          </cell>
          <cell r="J216" t="str">
            <v>Alumnado</v>
          </cell>
        </row>
        <row r="217">
          <cell r="F217" t="str">
            <v>Campus Jaén</v>
          </cell>
          <cell r="G217" t="str">
            <v>Jornadas Deportivas de Otoño</v>
          </cell>
          <cell r="H217" t="str">
            <v>Kin Ball</v>
          </cell>
          <cell r="I217" t="str">
            <v>Varón</v>
          </cell>
          <cell r="J217" t="str">
            <v>Alumnado</v>
          </cell>
        </row>
        <row r="218">
          <cell r="F218" t="str">
            <v>Campus Jaén</v>
          </cell>
          <cell r="G218" t="str">
            <v>Jornadas Deportivas de Otoño</v>
          </cell>
          <cell r="H218" t="str">
            <v>Kin Ball</v>
          </cell>
          <cell r="I218" t="str">
            <v>Varón</v>
          </cell>
          <cell r="J218" t="str">
            <v>Alumnado</v>
          </cell>
        </row>
        <row r="219">
          <cell r="F219" t="str">
            <v>Campus Jaén</v>
          </cell>
          <cell r="G219" t="str">
            <v>Jornadas Deportivas de Otoño</v>
          </cell>
          <cell r="H219" t="str">
            <v>Kin Ball</v>
          </cell>
          <cell r="I219" t="str">
            <v>Mujer</v>
          </cell>
          <cell r="J219" t="str">
            <v>Alumnado</v>
          </cell>
        </row>
        <row r="220">
          <cell r="F220" t="str">
            <v>Campus Jaén</v>
          </cell>
          <cell r="G220" t="str">
            <v>Jornadas Deportivas de Otoño</v>
          </cell>
          <cell r="H220" t="str">
            <v>Kin Ball</v>
          </cell>
          <cell r="I220" t="str">
            <v>Mujer</v>
          </cell>
          <cell r="J220" t="str">
            <v>Alumnado</v>
          </cell>
        </row>
        <row r="221">
          <cell r="F221" t="str">
            <v>Campus Jaén</v>
          </cell>
          <cell r="G221" t="str">
            <v>Jornadas Deportivas de Otoño</v>
          </cell>
          <cell r="H221" t="str">
            <v>Kin Ball</v>
          </cell>
          <cell r="I221" t="str">
            <v>Varón</v>
          </cell>
          <cell r="J221" t="str">
            <v>Alumnado</v>
          </cell>
        </row>
        <row r="222">
          <cell r="F222" t="str">
            <v>Campus Jaén</v>
          </cell>
          <cell r="G222" t="str">
            <v>Jornadas Deportivas de Otoño</v>
          </cell>
          <cell r="H222" t="str">
            <v>Kin Ball</v>
          </cell>
          <cell r="I222" t="str">
            <v>Varón</v>
          </cell>
          <cell r="J222" t="str">
            <v>Alumnado</v>
          </cell>
        </row>
        <row r="223">
          <cell r="F223" t="str">
            <v>Campus Jaén</v>
          </cell>
          <cell r="G223" t="str">
            <v>Jornadas Deportivas de Otoño</v>
          </cell>
          <cell r="H223" t="str">
            <v>Kin Ball</v>
          </cell>
          <cell r="I223" t="str">
            <v>Mujer</v>
          </cell>
          <cell r="J223" t="str">
            <v>Alumnado</v>
          </cell>
        </row>
        <row r="224">
          <cell r="F224" t="str">
            <v>Campus Jaén</v>
          </cell>
          <cell r="G224" t="str">
            <v>Jornadas Deportivas de Otoño</v>
          </cell>
          <cell r="H224" t="str">
            <v>Kin Ball</v>
          </cell>
          <cell r="I224" t="str">
            <v>Mujer</v>
          </cell>
          <cell r="J224" t="str">
            <v>Alumnado</v>
          </cell>
        </row>
        <row r="225">
          <cell r="F225" t="str">
            <v>Campus Jaén</v>
          </cell>
          <cell r="G225" t="str">
            <v>Jornadas Deportivas de Otoño</v>
          </cell>
          <cell r="H225" t="str">
            <v>Kin Ball</v>
          </cell>
          <cell r="I225" t="str">
            <v>Mujer</v>
          </cell>
          <cell r="J225" t="str">
            <v>Alumnado</v>
          </cell>
        </row>
        <row r="226">
          <cell r="F226" t="str">
            <v>Campus Jaén</v>
          </cell>
          <cell r="G226" t="str">
            <v>Jornadas Deportivas de Otoño</v>
          </cell>
          <cell r="H226" t="str">
            <v>Kin Ball</v>
          </cell>
          <cell r="I226" t="str">
            <v>Varón</v>
          </cell>
          <cell r="J226" t="str">
            <v>Alumnado</v>
          </cell>
        </row>
        <row r="227">
          <cell r="F227" t="str">
            <v>Campus Jaén</v>
          </cell>
          <cell r="G227" t="str">
            <v>Jornadas Deportivas de Otoño</v>
          </cell>
          <cell r="H227" t="str">
            <v>Kin Ball</v>
          </cell>
          <cell r="I227" t="str">
            <v>Varón</v>
          </cell>
          <cell r="J227" t="str">
            <v>Alumnado</v>
          </cell>
        </row>
        <row r="228">
          <cell r="F228" t="str">
            <v>Campus Jaén</v>
          </cell>
          <cell r="G228" t="str">
            <v>Jornadas Deportivas de Otoño</v>
          </cell>
          <cell r="H228" t="str">
            <v>Kin Ball</v>
          </cell>
          <cell r="I228" t="str">
            <v>Mujer</v>
          </cell>
          <cell r="J228" t="str">
            <v>Alumnado</v>
          </cell>
        </row>
        <row r="229">
          <cell r="F229" t="str">
            <v>Campus Jaén</v>
          </cell>
          <cell r="G229" t="str">
            <v>Jornadas Deportivas de Otoño</v>
          </cell>
          <cell r="H229" t="str">
            <v>Kin Ball</v>
          </cell>
          <cell r="I229" t="str">
            <v>Mujer</v>
          </cell>
          <cell r="J229" t="str">
            <v>Alumnado</v>
          </cell>
        </row>
        <row r="230">
          <cell r="F230" t="str">
            <v>Campus Jaén</v>
          </cell>
          <cell r="G230" t="str">
            <v>Jornadas Deportivas de Otoño</v>
          </cell>
          <cell r="H230" t="str">
            <v>Kin Ball</v>
          </cell>
          <cell r="I230" t="str">
            <v>Mujer</v>
          </cell>
          <cell r="J230" t="str">
            <v>Alumnado</v>
          </cell>
        </row>
        <row r="231">
          <cell r="F231" t="str">
            <v>Campus Jaén</v>
          </cell>
          <cell r="G231" t="str">
            <v>Jornadas Deportivas de Otoño</v>
          </cell>
          <cell r="H231" t="str">
            <v>Kin Ball</v>
          </cell>
          <cell r="I231" t="str">
            <v>Mujer</v>
          </cell>
          <cell r="J231" t="str">
            <v>Alumnado</v>
          </cell>
        </row>
        <row r="232">
          <cell r="F232" t="str">
            <v>Campus Jaén</v>
          </cell>
          <cell r="G232" t="str">
            <v>Jornadas Deportivas de Otoño</v>
          </cell>
          <cell r="H232" t="str">
            <v>Kin Ball</v>
          </cell>
          <cell r="I232" t="str">
            <v>Mujer</v>
          </cell>
          <cell r="J232" t="str">
            <v>Alumnado</v>
          </cell>
        </row>
        <row r="233">
          <cell r="F233" t="str">
            <v>Campus Jaén</v>
          </cell>
          <cell r="G233" t="str">
            <v>Jornadas Deportivas de Otoño</v>
          </cell>
          <cell r="H233" t="str">
            <v>Kin Ball</v>
          </cell>
          <cell r="I233" t="str">
            <v>Mujer</v>
          </cell>
          <cell r="J233" t="str">
            <v>Alumnado</v>
          </cell>
        </row>
        <row r="234">
          <cell r="F234" t="str">
            <v>Campus Jaén</v>
          </cell>
          <cell r="G234" t="str">
            <v>Jornadas Deportivas de Otoño</v>
          </cell>
          <cell r="H234" t="str">
            <v>Floorball</v>
          </cell>
          <cell r="I234" t="str">
            <v>Varón</v>
          </cell>
          <cell r="J234" t="str">
            <v>Alumnado</v>
          </cell>
        </row>
        <row r="235">
          <cell r="F235" t="str">
            <v>Campus Jaén</v>
          </cell>
          <cell r="G235" t="str">
            <v>Jornadas Deportivas de Otoño</v>
          </cell>
          <cell r="H235" t="str">
            <v>Floorball</v>
          </cell>
          <cell r="I235" t="str">
            <v>Mujer</v>
          </cell>
          <cell r="J235" t="str">
            <v>Alumnado</v>
          </cell>
        </row>
        <row r="236">
          <cell r="F236" t="str">
            <v>Campus Jaén</v>
          </cell>
          <cell r="G236" t="str">
            <v>Jornadas Deportivas de Otoño</v>
          </cell>
          <cell r="H236" t="str">
            <v>Floorball</v>
          </cell>
          <cell r="I236" t="str">
            <v>Varón</v>
          </cell>
          <cell r="J236" t="str">
            <v>Alumnado</v>
          </cell>
        </row>
        <row r="237">
          <cell r="F237" t="str">
            <v>Campus Jaén</v>
          </cell>
          <cell r="G237" t="str">
            <v>Jornadas Deportivas de Otoño</v>
          </cell>
          <cell r="H237" t="str">
            <v>Floorball</v>
          </cell>
          <cell r="I237" t="str">
            <v>Varón</v>
          </cell>
          <cell r="J237" t="str">
            <v>Alumnado</v>
          </cell>
        </row>
        <row r="238">
          <cell r="F238" t="str">
            <v>Campus Jaén</v>
          </cell>
          <cell r="G238" t="str">
            <v>Jornadas Deportivas de Otoño</v>
          </cell>
          <cell r="H238" t="str">
            <v>Floorball</v>
          </cell>
          <cell r="I238" t="str">
            <v>Mujer</v>
          </cell>
          <cell r="J238" t="str">
            <v>Alumnado</v>
          </cell>
        </row>
        <row r="239">
          <cell r="F239" t="str">
            <v>Campus Jaén</v>
          </cell>
          <cell r="G239" t="str">
            <v>Jornadas Deportivas de Otoño</v>
          </cell>
          <cell r="H239" t="str">
            <v>Floorball</v>
          </cell>
          <cell r="I239" t="str">
            <v>Mujer</v>
          </cell>
          <cell r="J239" t="str">
            <v>Alumnado</v>
          </cell>
        </row>
        <row r="240">
          <cell r="F240" t="str">
            <v>Campus Jaén</v>
          </cell>
          <cell r="G240" t="str">
            <v>Jornadas Deportivas de Otoño</v>
          </cell>
          <cell r="H240" t="str">
            <v>Floorball</v>
          </cell>
          <cell r="I240" t="str">
            <v>Varón</v>
          </cell>
          <cell r="J240" t="str">
            <v>Alumnado</v>
          </cell>
        </row>
        <row r="241">
          <cell r="F241" t="str">
            <v>Campus Jaén</v>
          </cell>
          <cell r="G241" t="str">
            <v>Jornadas Deportivas de Otoño</v>
          </cell>
          <cell r="H241" t="str">
            <v>Floorball</v>
          </cell>
          <cell r="I241" t="str">
            <v>Mujer</v>
          </cell>
          <cell r="J241" t="str">
            <v>Alumnado</v>
          </cell>
        </row>
        <row r="242">
          <cell r="F242" t="str">
            <v>Campus Jaén</v>
          </cell>
          <cell r="G242" t="str">
            <v>Jornadas Deportivas de Otoño</v>
          </cell>
          <cell r="H242" t="str">
            <v>Floorball</v>
          </cell>
          <cell r="I242" t="str">
            <v>Varón</v>
          </cell>
          <cell r="J242" t="str">
            <v>Alumnado</v>
          </cell>
        </row>
        <row r="243">
          <cell r="F243" t="str">
            <v>Campus Jaén</v>
          </cell>
          <cell r="G243" t="str">
            <v>Jornadas Deportivas de Otoño</v>
          </cell>
          <cell r="H243" t="str">
            <v>Floorball</v>
          </cell>
          <cell r="I243" t="str">
            <v>Mujer</v>
          </cell>
          <cell r="J243" t="str">
            <v>Alumnado</v>
          </cell>
        </row>
        <row r="244">
          <cell r="F244" t="str">
            <v>Campus Jaén</v>
          </cell>
          <cell r="G244" t="str">
            <v>Jornadas Deportivas de Otoño</v>
          </cell>
          <cell r="H244" t="str">
            <v>Floorball</v>
          </cell>
          <cell r="I244" t="str">
            <v>Varón</v>
          </cell>
          <cell r="J244" t="str">
            <v>Alumnado</v>
          </cell>
        </row>
        <row r="245">
          <cell r="F245" t="str">
            <v>Campus Jaén</v>
          </cell>
          <cell r="G245" t="str">
            <v>Jornadas Deportivas de Otoño</v>
          </cell>
          <cell r="H245" t="str">
            <v>Floorball</v>
          </cell>
          <cell r="I245" t="str">
            <v>Varón</v>
          </cell>
          <cell r="J245" t="str">
            <v>Alumnado</v>
          </cell>
        </row>
        <row r="246">
          <cell r="F246" t="str">
            <v>Campus Jaén</v>
          </cell>
          <cell r="G246" t="str">
            <v>Jornadas Deportivas de Otoño</v>
          </cell>
          <cell r="H246" t="str">
            <v>Floorball</v>
          </cell>
          <cell r="I246" t="str">
            <v>Mujer</v>
          </cell>
          <cell r="J246" t="str">
            <v>Alumnado</v>
          </cell>
        </row>
        <row r="247">
          <cell r="F247" t="str">
            <v>Campus Jaén</v>
          </cell>
          <cell r="G247" t="str">
            <v>Jornadas Deportivas de Otoño</v>
          </cell>
          <cell r="H247" t="str">
            <v>Floorball</v>
          </cell>
          <cell r="I247" t="str">
            <v>Varón</v>
          </cell>
          <cell r="J247" t="str">
            <v>Alumnado</v>
          </cell>
        </row>
        <row r="248">
          <cell r="F248" t="str">
            <v>Campus Jaén</v>
          </cell>
          <cell r="G248" t="str">
            <v>Jornadas Deportivas de Otoño</v>
          </cell>
          <cell r="H248" t="str">
            <v>Floorball</v>
          </cell>
          <cell r="I248" t="str">
            <v>Varón</v>
          </cell>
          <cell r="J248" t="str">
            <v>Alumnado</v>
          </cell>
        </row>
        <row r="249">
          <cell r="F249" t="str">
            <v>Campus Jaén</v>
          </cell>
          <cell r="G249" t="str">
            <v>Jornadas Deportivas de Otoño</v>
          </cell>
          <cell r="H249" t="str">
            <v>Floorball</v>
          </cell>
          <cell r="I249" t="str">
            <v>Mujer</v>
          </cell>
          <cell r="J249" t="str">
            <v>Alumnado</v>
          </cell>
        </row>
        <row r="250">
          <cell r="F250" t="str">
            <v>Campus Jaén</v>
          </cell>
          <cell r="G250" t="str">
            <v>Jornadas Deportivas de Otoño</v>
          </cell>
          <cell r="H250" t="str">
            <v>Floorball</v>
          </cell>
          <cell r="I250" t="str">
            <v>Mujer</v>
          </cell>
          <cell r="J250" t="str">
            <v>Alumnado</v>
          </cell>
        </row>
        <row r="251">
          <cell r="F251" t="str">
            <v>Campus Jaén</v>
          </cell>
          <cell r="G251" t="str">
            <v>Jornadas Deportivas de Otoño</v>
          </cell>
          <cell r="H251" t="str">
            <v>Floorball</v>
          </cell>
          <cell r="I251" t="str">
            <v>Mujer</v>
          </cell>
          <cell r="J251" t="str">
            <v>Alumnado</v>
          </cell>
        </row>
        <row r="252">
          <cell r="F252" t="str">
            <v>Campus Jaén</v>
          </cell>
          <cell r="G252" t="str">
            <v>Jornadas Deportivas de Otoño</v>
          </cell>
          <cell r="H252" t="str">
            <v>Floorball</v>
          </cell>
          <cell r="I252" t="str">
            <v>Varón</v>
          </cell>
          <cell r="J252" t="str">
            <v>Alumnado</v>
          </cell>
        </row>
        <row r="253">
          <cell r="F253" t="str">
            <v>Campus Jaén</v>
          </cell>
          <cell r="G253" t="str">
            <v>Jornadas Deportivas de Otoño</v>
          </cell>
          <cell r="H253" t="str">
            <v>Floorball</v>
          </cell>
          <cell r="I253" t="str">
            <v>Varón</v>
          </cell>
          <cell r="J253" t="str">
            <v>Alumnado</v>
          </cell>
        </row>
        <row r="254">
          <cell r="F254" t="str">
            <v>Campus Jaén</v>
          </cell>
          <cell r="G254" t="str">
            <v>Jornadas Deportivas de Otoño</v>
          </cell>
          <cell r="H254" t="str">
            <v>Floorball</v>
          </cell>
          <cell r="I254" t="str">
            <v>Mujer</v>
          </cell>
          <cell r="J254" t="str">
            <v>Alumnado</v>
          </cell>
        </row>
        <row r="255">
          <cell r="F255" t="str">
            <v>Campus Jaén</v>
          </cell>
          <cell r="G255" t="str">
            <v>Jornadas Deportivas de Otoño</v>
          </cell>
          <cell r="H255" t="str">
            <v>Floorball</v>
          </cell>
          <cell r="I255" t="str">
            <v>Varón</v>
          </cell>
          <cell r="J255" t="str">
            <v>Alumnado</v>
          </cell>
        </row>
        <row r="256">
          <cell r="F256" t="str">
            <v>Campus Jaén</v>
          </cell>
          <cell r="G256" t="str">
            <v>Jornadas Deportivas de Otoño</v>
          </cell>
          <cell r="H256" t="str">
            <v>Floorball</v>
          </cell>
          <cell r="I256" t="str">
            <v>Mujer</v>
          </cell>
          <cell r="J256" t="str">
            <v>Alumnado</v>
          </cell>
        </row>
        <row r="257">
          <cell r="F257" t="str">
            <v>Campus Jaén</v>
          </cell>
          <cell r="G257" t="str">
            <v>Jornadas Deportivas de Otoño</v>
          </cell>
          <cell r="H257" t="str">
            <v>Floorball</v>
          </cell>
          <cell r="I257" t="str">
            <v>Mujer</v>
          </cell>
          <cell r="J257" t="str">
            <v>Alumnado</v>
          </cell>
        </row>
        <row r="258">
          <cell r="F258" t="str">
            <v>Campus Jaén</v>
          </cell>
          <cell r="G258" t="str">
            <v>Jornadas Deportivas de Otoño</v>
          </cell>
          <cell r="H258" t="str">
            <v>Floorball</v>
          </cell>
          <cell r="I258" t="str">
            <v>Mujer</v>
          </cell>
          <cell r="J258" t="str">
            <v>Alumnado</v>
          </cell>
        </row>
        <row r="259">
          <cell r="F259" t="str">
            <v>Campus Jaén</v>
          </cell>
          <cell r="G259" t="str">
            <v>Jornadas Deportivas de Otoño</v>
          </cell>
          <cell r="H259" t="str">
            <v>Floorball</v>
          </cell>
          <cell r="I259" t="str">
            <v>Mujer</v>
          </cell>
          <cell r="J259" t="str">
            <v>Alumnado</v>
          </cell>
        </row>
        <row r="260">
          <cell r="F260" t="str">
            <v>Campus Jaén</v>
          </cell>
          <cell r="G260" t="str">
            <v>Jornadas Deportivas de Otoño</v>
          </cell>
          <cell r="H260" t="str">
            <v>Floorball</v>
          </cell>
          <cell r="I260" t="str">
            <v>Varón</v>
          </cell>
          <cell r="J260" t="str">
            <v>Alumnado</v>
          </cell>
        </row>
        <row r="261">
          <cell r="F261" t="str">
            <v>Campus Jaén</v>
          </cell>
          <cell r="G261" t="str">
            <v>Jornadas Deportivas de Otoño</v>
          </cell>
          <cell r="H261" t="str">
            <v>Floorball</v>
          </cell>
          <cell r="I261" t="str">
            <v>Mujer</v>
          </cell>
          <cell r="J261" t="str">
            <v>Alumnado</v>
          </cell>
        </row>
        <row r="262">
          <cell r="F262" t="str">
            <v>Campus Jaén</v>
          </cell>
          <cell r="G262" t="str">
            <v>Jornadas Deportivas de Otoño</v>
          </cell>
          <cell r="H262" t="str">
            <v>Floorball</v>
          </cell>
          <cell r="I262" t="str">
            <v>Mujer</v>
          </cell>
          <cell r="J262" t="str">
            <v>Alumnado</v>
          </cell>
        </row>
        <row r="263">
          <cell r="F263" t="str">
            <v>Campus Jaén</v>
          </cell>
          <cell r="G263" t="str">
            <v>Jornadas Deportivas de Otoño</v>
          </cell>
          <cell r="H263" t="str">
            <v>Floorball</v>
          </cell>
          <cell r="I263" t="str">
            <v>Mujer</v>
          </cell>
          <cell r="J263" t="str">
            <v>Alumnado</v>
          </cell>
        </row>
        <row r="264">
          <cell r="F264" t="str">
            <v>Campus Jaén</v>
          </cell>
          <cell r="G264" t="str">
            <v>Jornadas Deportivas de Otoño</v>
          </cell>
          <cell r="H264" t="str">
            <v>Floorball</v>
          </cell>
          <cell r="I264" t="str">
            <v>Varón</v>
          </cell>
          <cell r="J264" t="str">
            <v>Alumnado</v>
          </cell>
        </row>
        <row r="265">
          <cell r="F265" t="str">
            <v>Campus Jaén</v>
          </cell>
          <cell r="G265" t="str">
            <v>Jornadas Deportivas de Otoño</v>
          </cell>
          <cell r="H265" t="str">
            <v>Floorball</v>
          </cell>
          <cell r="I265" t="str">
            <v>Mujer</v>
          </cell>
          <cell r="J265" t="str">
            <v>Alumnado</v>
          </cell>
        </row>
        <row r="266">
          <cell r="F266" t="str">
            <v>Campus Jaén</v>
          </cell>
          <cell r="G266" t="str">
            <v>Jornadas Deportivas de Otoño</v>
          </cell>
          <cell r="H266" t="str">
            <v>Floorball</v>
          </cell>
          <cell r="I266" t="str">
            <v>Varón</v>
          </cell>
          <cell r="J266" t="str">
            <v>Alumnado</v>
          </cell>
        </row>
        <row r="267">
          <cell r="F267" t="str">
            <v>Campus Jaén</v>
          </cell>
          <cell r="G267" t="str">
            <v>Jornadas Deportivas de Otoño</v>
          </cell>
          <cell r="H267" t="str">
            <v>Floorball</v>
          </cell>
          <cell r="I267" t="str">
            <v>Varón</v>
          </cell>
          <cell r="J267" t="str">
            <v>Alumnado</v>
          </cell>
        </row>
        <row r="268">
          <cell r="F268" t="str">
            <v>Campus Jaén</v>
          </cell>
          <cell r="G268" t="str">
            <v>Jornadas Deportivas de Otoño</v>
          </cell>
          <cell r="H268" t="str">
            <v>Floorball</v>
          </cell>
          <cell r="I268" t="str">
            <v>Mujer</v>
          </cell>
          <cell r="J268" t="str">
            <v>Alumnado</v>
          </cell>
        </row>
        <row r="269">
          <cell r="F269" t="str">
            <v>Campus Jaén</v>
          </cell>
          <cell r="G269" t="str">
            <v>Jornadas Deportivas de Otoño</v>
          </cell>
          <cell r="H269" t="str">
            <v>Floorball</v>
          </cell>
          <cell r="I269" t="str">
            <v>Mujer</v>
          </cell>
          <cell r="J269" t="str">
            <v>Alumnado</v>
          </cell>
        </row>
        <row r="270">
          <cell r="F270" t="str">
            <v>Campus Jaén</v>
          </cell>
          <cell r="G270" t="str">
            <v>Jornadas Deportivas de Otoño</v>
          </cell>
          <cell r="H270" t="str">
            <v>Floorball</v>
          </cell>
          <cell r="I270" t="str">
            <v>Varón</v>
          </cell>
          <cell r="J270" t="str">
            <v>Alumnado</v>
          </cell>
        </row>
        <row r="271">
          <cell r="F271" t="str">
            <v>Campus Jaén</v>
          </cell>
          <cell r="G271" t="str">
            <v>Jornadas Deportivas de Otoño</v>
          </cell>
          <cell r="H271" t="str">
            <v>Floorball</v>
          </cell>
          <cell r="I271" t="str">
            <v>Mujer</v>
          </cell>
          <cell r="J271" t="str">
            <v>Alumnado</v>
          </cell>
        </row>
        <row r="272">
          <cell r="F272" t="str">
            <v>Campus Jaén</v>
          </cell>
          <cell r="G272" t="str">
            <v>Jornadas Deportivas de Otoño</v>
          </cell>
          <cell r="H272" t="str">
            <v>Floorball</v>
          </cell>
          <cell r="I272" t="str">
            <v>Mujer</v>
          </cell>
          <cell r="J272" t="str">
            <v>Alumnado</v>
          </cell>
        </row>
        <row r="273">
          <cell r="F273" t="str">
            <v>Campus Jaén</v>
          </cell>
          <cell r="G273" t="str">
            <v>Jornadas Deportivas de Otoño</v>
          </cell>
          <cell r="H273" t="str">
            <v>Floorball</v>
          </cell>
          <cell r="I273" t="str">
            <v>Varón</v>
          </cell>
          <cell r="J273" t="str">
            <v>Alumnado</v>
          </cell>
        </row>
        <row r="274">
          <cell r="F274" t="str">
            <v>Campus Jaén</v>
          </cell>
          <cell r="G274" t="str">
            <v>Jornadas Deportivas de Otoño</v>
          </cell>
          <cell r="H274" t="str">
            <v>Floorball</v>
          </cell>
          <cell r="I274" t="str">
            <v>Varón</v>
          </cell>
          <cell r="J274" t="str">
            <v>Alumnado</v>
          </cell>
        </row>
        <row r="275">
          <cell r="F275" t="str">
            <v>Campus Jaén</v>
          </cell>
          <cell r="G275" t="str">
            <v>Jornadas Deportivas de Otoño</v>
          </cell>
          <cell r="H275" t="str">
            <v>Floorball</v>
          </cell>
          <cell r="I275" t="str">
            <v>Mujer</v>
          </cell>
          <cell r="J275" t="str">
            <v>Alumnado</v>
          </cell>
        </row>
        <row r="276">
          <cell r="F276" t="str">
            <v>Campus Jaén</v>
          </cell>
          <cell r="G276" t="str">
            <v>Jornadas Deportivas de Otoño</v>
          </cell>
          <cell r="H276" t="str">
            <v>Floorball</v>
          </cell>
          <cell r="I276" t="str">
            <v>Mujer</v>
          </cell>
          <cell r="J276" t="str">
            <v>Alumnado</v>
          </cell>
        </row>
        <row r="277">
          <cell r="F277" t="str">
            <v>Campus Jaén</v>
          </cell>
          <cell r="G277" t="str">
            <v>Jornadas Deportivas de Otoño</v>
          </cell>
          <cell r="H277" t="str">
            <v>Floorball</v>
          </cell>
          <cell r="I277" t="str">
            <v>Varón</v>
          </cell>
          <cell r="J277" t="str">
            <v>Alumnado</v>
          </cell>
        </row>
        <row r="278">
          <cell r="F278" t="str">
            <v>Campus Jaén</v>
          </cell>
          <cell r="G278" t="str">
            <v>Jornadas Deportivas de Otoño</v>
          </cell>
          <cell r="H278" t="str">
            <v>Floorball</v>
          </cell>
          <cell r="I278" t="str">
            <v>Varón</v>
          </cell>
          <cell r="J278" t="str">
            <v>Alumnado</v>
          </cell>
        </row>
        <row r="279">
          <cell r="F279" t="str">
            <v>Campus Jaén</v>
          </cell>
          <cell r="G279" t="str">
            <v>Jornadas Deportivas de Otoño</v>
          </cell>
          <cell r="H279" t="str">
            <v>Floorball</v>
          </cell>
          <cell r="I279" t="str">
            <v>Varón</v>
          </cell>
          <cell r="J279" t="str">
            <v>Alumnado</v>
          </cell>
        </row>
        <row r="280">
          <cell r="F280" t="str">
            <v>Campus Jaén</v>
          </cell>
          <cell r="G280" t="str">
            <v>Jornadas Deportivas de Otoño</v>
          </cell>
          <cell r="H280" t="str">
            <v>Floorball</v>
          </cell>
          <cell r="I280" t="str">
            <v>Mujer</v>
          </cell>
          <cell r="J280" t="str">
            <v>Alumnado</v>
          </cell>
        </row>
        <row r="281">
          <cell r="F281" t="str">
            <v>Campus Jaén</v>
          </cell>
          <cell r="G281" t="str">
            <v>Jornadas Deportivas de Otoño</v>
          </cell>
          <cell r="H281" t="str">
            <v>Floorball</v>
          </cell>
          <cell r="I281" t="str">
            <v>Varón</v>
          </cell>
          <cell r="J281" t="str">
            <v>Alumnado</v>
          </cell>
        </row>
        <row r="282">
          <cell r="F282" t="str">
            <v>Campus Jaén</v>
          </cell>
          <cell r="G282" t="str">
            <v>Jornadas Deportivas de Otoño</v>
          </cell>
          <cell r="H282" t="str">
            <v>Floorball</v>
          </cell>
          <cell r="I282" t="str">
            <v>Varón</v>
          </cell>
          <cell r="J282" t="str">
            <v>Alumnado</v>
          </cell>
        </row>
        <row r="283">
          <cell r="F283" t="str">
            <v>Campus Jaén</v>
          </cell>
          <cell r="G283" t="str">
            <v>Jornadas Deportivas de Otoño</v>
          </cell>
          <cell r="H283" t="str">
            <v>Floorball</v>
          </cell>
          <cell r="I283" t="str">
            <v>Varón</v>
          </cell>
          <cell r="J283" t="str">
            <v>Alumnado</v>
          </cell>
        </row>
        <row r="284">
          <cell r="F284" t="str">
            <v>Campus Jaén</v>
          </cell>
          <cell r="G284" t="str">
            <v>Jornadas Deportivas de Otoño</v>
          </cell>
          <cell r="H284" t="str">
            <v>Floorball</v>
          </cell>
          <cell r="I284" t="str">
            <v>Mujer</v>
          </cell>
          <cell r="J284" t="str">
            <v>Alumnado</v>
          </cell>
        </row>
        <row r="285">
          <cell r="F285" t="str">
            <v>Campus Jaén</v>
          </cell>
          <cell r="G285" t="str">
            <v>Jornadas Deportivas de Otoño</v>
          </cell>
          <cell r="H285" t="str">
            <v>Floorball</v>
          </cell>
          <cell r="I285" t="str">
            <v>Varón</v>
          </cell>
          <cell r="J285" t="str">
            <v>Alumnado</v>
          </cell>
        </row>
        <row r="286">
          <cell r="F286" t="str">
            <v>Campus Jaén</v>
          </cell>
          <cell r="G286" t="str">
            <v>Jornadas Deportivas de Otoño</v>
          </cell>
          <cell r="H286" t="str">
            <v>Floorball</v>
          </cell>
          <cell r="I286" t="str">
            <v>Mujer</v>
          </cell>
          <cell r="J286" t="str">
            <v>Alumnado</v>
          </cell>
        </row>
        <row r="287">
          <cell r="F287" t="str">
            <v>Campus Jaén</v>
          </cell>
          <cell r="G287" t="str">
            <v>Jornadas Deportivas de Otoño</v>
          </cell>
          <cell r="H287" t="str">
            <v>Floorball</v>
          </cell>
          <cell r="I287" t="str">
            <v>Varón</v>
          </cell>
          <cell r="J287" t="str">
            <v>Alumnado</v>
          </cell>
        </row>
        <row r="288">
          <cell r="F288" t="str">
            <v>Campus Jaén</v>
          </cell>
          <cell r="G288" t="str">
            <v>Jornadas Deportivas de Otoño</v>
          </cell>
          <cell r="H288" t="str">
            <v>Floorball</v>
          </cell>
          <cell r="I288" t="str">
            <v>Mujer</v>
          </cell>
          <cell r="J288" t="str">
            <v>Alumnado</v>
          </cell>
        </row>
        <row r="289">
          <cell r="F289" t="str">
            <v>Campus Jaén</v>
          </cell>
          <cell r="G289" t="str">
            <v>Jornadas Deportivas de Otoño</v>
          </cell>
          <cell r="H289" t="str">
            <v>Floorball</v>
          </cell>
          <cell r="I289" t="str">
            <v>Varón</v>
          </cell>
          <cell r="J289" t="str">
            <v>Alumnado</v>
          </cell>
        </row>
        <row r="290">
          <cell r="F290" t="str">
            <v>Campus Jaén</v>
          </cell>
          <cell r="G290" t="str">
            <v>Jornadas Deportivas de Otoño</v>
          </cell>
          <cell r="H290" t="str">
            <v>Floorball</v>
          </cell>
          <cell r="I290" t="str">
            <v>Mujer</v>
          </cell>
          <cell r="J290" t="str">
            <v>Alumnado</v>
          </cell>
        </row>
        <row r="291">
          <cell r="F291" t="str">
            <v>Campus Jaén</v>
          </cell>
          <cell r="G291" t="str">
            <v>Jornadas Deportivas de Otoño</v>
          </cell>
          <cell r="H291" t="str">
            <v>Floorball</v>
          </cell>
          <cell r="I291" t="str">
            <v>Varón</v>
          </cell>
          <cell r="J291" t="str">
            <v>Alumnado</v>
          </cell>
        </row>
        <row r="292">
          <cell r="F292" t="str">
            <v>Campus Jaén</v>
          </cell>
          <cell r="G292" t="str">
            <v>Jornadas Deportivas de Otoño</v>
          </cell>
          <cell r="H292" t="str">
            <v>Floorball</v>
          </cell>
          <cell r="I292" t="str">
            <v>Varón</v>
          </cell>
          <cell r="J292" t="str">
            <v>Alumnado</v>
          </cell>
        </row>
        <row r="293">
          <cell r="F293" t="str">
            <v>Campus Jaén</v>
          </cell>
          <cell r="G293" t="str">
            <v>Jornadas Deportivas de Otoño</v>
          </cell>
          <cell r="H293" t="str">
            <v>Floorball</v>
          </cell>
          <cell r="I293" t="str">
            <v>Varón</v>
          </cell>
          <cell r="J293" t="str">
            <v>Alumnado</v>
          </cell>
        </row>
        <row r="294">
          <cell r="F294" t="str">
            <v>Campus Jaén</v>
          </cell>
          <cell r="G294" t="str">
            <v>Jornadas Deportivas de Otoño</v>
          </cell>
          <cell r="H294" t="str">
            <v>Floorball</v>
          </cell>
          <cell r="I294" t="str">
            <v>Varón</v>
          </cell>
          <cell r="J294" t="str">
            <v>Alumnado</v>
          </cell>
        </row>
        <row r="295">
          <cell r="F295" t="str">
            <v>Campus Jaén</v>
          </cell>
          <cell r="G295" t="str">
            <v>Jornadas Deportivas de Otoño</v>
          </cell>
          <cell r="H295" t="str">
            <v>Floorball</v>
          </cell>
          <cell r="I295" t="str">
            <v>Mujer</v>
          </cell>
          <cell r="J295" t="str">
            <v>Alumnado</v>
          </cell>
        </row>
        <row r="296">
          <cell r="F296" t="str">
            <v>Campus Jaén</v>
          </cell>
          <cell r="G296" t="str">
            <v>Jornadas Deportivas de Otoño</v>
          </cell>
          <cell r="H296" t="str">
            <v>Floorball</v>
          </cell>
          <cell r="I296" t="str">
            <v>Varón</v>
          </cell>
          <cell r="J296" t="str">
            <v>Alumnado</v>
          </cell>
        </row>
        <row r="297">
          <cell r="F297" t="str">
            <v>Campus Jaén</v>
          </cell>
          <cell r="G297" t="str">
            <v>Jornadas Deportivas de Otoño</v>
          </cell>
          <cell r="H297" t="str">
            <v>Floorball</v>
          </cell>
          <cell r="I297" t="str">
            <v>Mujer</v>
          </cell>
          <cell r="J297" t="str">
            <v>Alumnado</v>
          </cell>
        </row>
        <row r="298">
          <cell r="F298" t="str">
            <v>Campus Jaén</v>
          </cell>
          <cell r="G298" t="str">
            <v>Jornadas Deportivas de Otoño</v>
          </cell>
          <cell r="H298" t="str">
            <v>Floorball</v>
          </cell>
          <cell r="I298" t="str">
            <v>Varón</v>
          </cell>
          <cell r="J298" t="str">
            <v>Alumnado</v>
          </cell>
        </row>
        <row r="299">
          <cell r="F299" t="str">
            <v>Campus Jaén</v>
          </cell>
          <cell r="G299" t="str">
            <v>Jornadas Deportivas de Otoño</v>
          </cell>
          <cell r="H299" t="str">
            <v>Floorball</v>
          </cell>
          <cell r="I299" t="str">
            <v>Varón</v>
          </cell>
          <cell r="J299" t="str">
            <v>Alumnado</v>
          </cell>
        </row>
        <row r="300">
          <cell r="F300" t="str">
            <v>Campus Jaén</v>
          </cell>
          <cell r="G300" t="str">
            <v>Jornadas Deportivas de Otoño</v>
          </cell>
          <cell r="H300" t="str">
            <v>Floorball</v>
          </cell>
          <cell r="I300" t="str">
            <v>Varón</v>
          </cell>
          <cell r="J300" t="str">
            <v>Alumnado</v>
          </cell>
        </row>
        <row r="301">
          <cell r="F301" t="str">
            <v>Campus Jaén</v>
          </cell>
          <cell r="G301" t="str">
            <v>Jornadas Deportivas de Otoño</v>
          </cell>
          <cell r="H301" t="str">
            <v>Floorball</v>
          </cell>
          <cell r="I301" t="str">
            <v>Mujer</v>
          </cell>
          <cell r="J301" t="str">
            <v>Alumnado</v>
          </cell>
        </row>
        <row r="302">
          <cell r="F302" t="str">
            <v>Campus Jaén</v>
          </cell>
          <cell r="G302" t="str">
            <v>Jornadas Deportivas de Otoño</v>
          </cell>
          <cell r="H302" t="str">
            <v>Floorball</v>
          </cell>
          <cell r="I302" t="str">
            <v>Varón</v>
          </cell>
          <cell r="J302" t="str">
            <v>Alumnado</v>
          </cell>
        </row>
        <row r="303">
          <cell r="F303" t="str">
            <v>Campus Jaén</v>
          </cell>
          <cell r="G303" t="str">
            <v>Jornadas Deportivas de Otoño</v>
          </cell>
          <cell r="H303" t="str">
            <v>Floorball</v>
          </cell>
          <cell r="I303" t="str">
            <v>Varón</v>
          </cell>
          <cell r="J303" t="str">
            <v>Alumnado</v>
          </cell>
        </row>
        <row r="304">
          <cell r="F304" t="str">
            <v>Campus Jaén</v>
          </cell>
          <cell r="G304" t="str">
            <v>Jornadas Deportivas de Otoño</v>
          </cell>
          <cell r="H304" t="str">
            <v>Floorball</v>
          </cell>
          <cell r="I304" t="str">
            <v>Mujer</v>
          </cell>
          <cell r="J304" t="str">
            <v>Alumnado</v>
          </cell>
        </row>
        <row r="305">
          <cell r="F305" t="str">
            <v>Campus Jaén</v>
          </cell>
          <cell r="G305" t="str">
            <v>Jornadas Deportivas de Otoño</v>
          </cell>
          <cell r="H305" t="str">
            <v>Floorball</v>
          </cell>
          <cell r="I305" t="str">
            <v>Mujer</v>
          </cell>
          <cell r="J305" t="str">
            <v>Alumnado</v>
          </cell>
        </row>
        <row r="306">
          <cell r="F306" t="str">
            <v>Campus Jaén</v>
          </cell>
          <cell r="G306" t="str">
            <v>Jornadas Deportivas de Otoño</v>
          </cell>
          <cell r="H306" t="str">
            <v>Floorball</v>
          </cell>
          <cell r="I306" t="str">
            <v>Mujer</v>
          </cell>
          <cell r="J306" t="str">
            <v>Alumnado</v>
          </cell>
        </row>
        <row r="307">
          <cell r="F307" t="str">
            <v>Campus Jaén</v>
          </cell>
          <cell r="G307" t="str">
            <v>Jornadas Deportivas de Otoño</v>
          </cell>
          <cell r="H307" t="str">
            <v>Floorball</v>
          </cell>
          <cell r="I307" t="str">
            <v>Varón</v>
          </cell>
          <cell r="J307" t="str">
            <v>Alumnado</v>
          </cell>
        </row>
        <row r="308">
          <cell r="F308" t="str">
            <v>Campus Jaén</v>
          </cell>
          <cell r="G308" t="str">
            <v>Jornadas Deportivas de Otoño</v>
          </cell>
          <cell r="H308" t="str">
            <v>Floorball</v>
          </cell>
          <cell r="I308" t="str">
            <v>Varón</v>
          </cell>
          <cell r="J308" t="str">
            <v>Alumnado</v>
          </cell>
        </row>
        <row r="309">
          <cell r="F309" t="str">
            <v>Campus Jaén</v>
          </cell>
          <cell r="G309" t="str">
            <v>Jornadas Deportivas de Otoño</v>
          </cell>
          <cell r="H309" t="str">
            <v>Floorball</v>
          </cell>
          <cell r="I309" t="str">
            <v>Varón</v>
          </cell>
          <cell r="J309" t="str">
            <v>Alumnado</v>
          </cell>
        </row>
        <row r="310">
          <cell r="F310" t="str">
            <v>Campus Jaén</v>
          </cell>
          <cell r="G310" t="str">
            <v>Jornadas Deportivas de Otoño</v>
          </cell>
          <cell r="H310" t="str">
            <v>Floorball</v>
          </cell>
          <cell r="I310" t="str">
            <v>Varón</v>
          </cell>
          <cell r="J310" t="str">
            <v>Alumnado</v>
          </cell>
        </row>
        <row r="311">
          <cell r="F311" t="str">
            <v>Campus Jaén</v>
          </cell>
          <cell r="G311" t="str">
            <v>Jornadas Deportivas de Otoño</v>
          </cell>
          <cell r="H311" t="str">
            <v>Floorball</v>
          </cell>
          <cell r="I311" t="str">
            <v>Mujer</v>
          </cell>
          <cell r="J311" t="str">
            <v>Alumnado</v>
          </cell>
        </row>
        <row r="312">
          <cell r="F312" t="str">
            <v>Campus Jaén</v>
          </cell>
          <cell r="G312" t="str">
            <v>Jornadas Deportivas de Otoño</v>
          </cell>
          <cell r="H312" t="str">
            <v>Floorball</v>
          </cell>
          <cell r="I312" t="str">
            <v>Varón</v>
          </cell>
          <cell r="J312" t="str">
            <v>Alumnado</v>
          </cell>
        </row>
        <row r="313">
          <cell r="F313" t="str">
            <v>Campus Jaén</v>
          </cell>
          <cell r="G313" t="str">
            <v>Jornadas Deportivas de Otoño</v>
          </cell>
          <cell r="H313" t="str">
            <v>Floorball</v>
          </cell>
          <cell r="I313" t="str">
            <v>Varón</v>
          </cell>
          <cell r="J313" t="str">
            <v>Alumnado</v>
          </cell>
        </row>
        <row r="314">
          <cell r="F314" t="str">
            <v>Campus Jaén</v>
          </cell>
          <cell r="G314" t="str">
            <v>Jornadas Deportivas de Otoño</v>
          </cell>
          <cell r="H314" t="str">
            <v>Floorball</v>
          </cell>
          <cell r="I314" t="str">
            <v>Varón</v>
          </cell>
          <cell r="J314" t="str">
            <v>Alumnado</v>
          </cell>
        </row>
        <row r="315">
          <cell r="F315" t="str">
            <v>Campus Jaén</v>
          </cell>
          <cell r="G315" t="str">
            <v>Jornadas Deportivas de Otoño</v>
          </cell>
          <cell r="H315" t="str">
            <v>Floorball</v>
          </cell>
          <cell r="I315" t="str">
            <v>Mujer</v>
          </cell>
          <cell r="J315" t="str">
            <v>Alumnado</v>
          </cell>
        </row>
        <row r="316">
          <cell r="F316" t="str">
            <v>Campus Jaén</v>
          </cell>
          <cell r="G316" t="str">
            <v>Jornadas Deportivas de Otoño</v>
          </cell>
          <cell r="H316" t="str">
            <v>Floorball</v>
          </cell>
          <cell r="I316" t="str">
            <v>Mujer</v>
          </cell>
          <cell r="J316" t="str">
            <v>Alumnado</v>
          </cell>
        </row>
        <row r="317">
          <cell r="F317" t="str">
            <v>Campus Jaén</v>
          </cell>
          <cell r="G317" t="str">
            <v>Jornadas Deportivas de Otoño</v>
          </cell>
          <cell r="H317" t="str">
            <v>Floorball</v>
          </cell>
          <cell r="I317" t="str">
            <v>Mujer</v>
          </cell>
          <cell r="J317" t="str">
            <v>Alumnado</v>
          </cell>
        </row>
        <row r="318">
          <cell r="F318" t="str">
            <v>Campus Jaén</v>
          </cell>
          <cell r="G318" t="str">
            <v>Jornadas Deportivas de Otoño</v>
          </cell>
          <cell r="H318" t="str">
            <v>Floorball</v>
          </cell>
          <cell r="I318" t="str">
            <v>Varón</v>
          </cell>
          <cell r="J318" t="str">
            <v>Alumnado</v>
          </cell>
        </row>
        <row r="319">
          <cell r="F319" t="str">
            <v>Campus Jaén</v>
          </cell>
          <cell r="G319" t="str">
            <v>Jornadas Deportivas de Otoño</v>
          </cell>
          <cell r="H319" t="str">
            <v>Floorball</v>
          </cell>
          <cell r="I319" t="str">
            <v>Mujer</v>
          </cell>
          <cell r="J319" t="str">
            <v>Alumnado</v>
          </cell>
        </row>
        <row r="320">
          <cell r="F320" t="str">
            <v>Campus Jaén</v>
          </cell>
          <cell r="G320" t="str">
            <v>Jornadas Deportivas de Otoño</v>
          </cell>
          <cell r="H320" t="str">
            <v>Floorball</v>
          </cell>
          <cell r="I320" t="str">
            <v>Varón</v>
          </cell>
          <cell r="J320" t="str">
            <v>Alumnado</v>
          </cell>
        </row>
        <row r="321">
          <cell r="F321" t="str">
            <v>Campus Jaén</v>
          </cell>
          <cell r="G321" t="str">
            <v>Jornadas Deportivas de Otoño</v>
          </cell>
          <cell r="H321" t="str">
            <v>Floorball</v>
          </cell>
          <cell r="I321" t="str">
            <v>Mujer</v>
          </cell>
          <cell r="J321" t="str">
            <v>Alumnado</v>
          </cell>
        </row>
        <row r="322">
          <cell r="F322" t="str">
            <v>Campus Jaén</v>
          </cell>
          <cell r="G322" t="str">
            <v>Jornadas Deportivas de Otoño</v>
          </cell>
          <cell r="H322" t="str">
            <v>Floorball</v>
          </cell>
          <cell r="I322" t="str">
            <v>Mujer</v>
          </cell>
          <cell r="J322" t="str">
            <v>Alumnado</v>
          </cell>
        </row>
        <row r="323">
          <cell r="F323" t="str">
            <v>Campus Jaén</v>
          </cell>
          <cell r="G323" t="str">
            <v>Jornadas Deportivas de Otoño</v>
          </cell>
          <cell r="H323" t="str">
            <v>Floorball</v>
          </cell>
          <cell r="I323" t="str">
            <v>Mujer</v>
          </cell>
          <cell r="J323" t="str">
            <v>Alumnado</v>
          </cell>
        </row>
        <row r="324">
          <cell r="F324" t="str">
            <v>Campus Jaén</v>
          </cell>
          <cell r="G324" t="str">
            <v>Jornadas Deportivas de Otoño</v>
          </cell>
          <cell r="H324" t="str">
            <v>Floorball</v>
          </cell>
          <cell r="I324" t="str">
            <v>Varón</v>
          </cell>
          <cell r="J324" t="str">
            <v>Alumnado</v>
          </cell>
        </row>
        <row r="325">
          <cell r="F325" t="str">
            <v>Campus Jaén</v>
          </cell>
          <cell r="G325" t="str">
            <v>Jornadas Deportivas de Otoño</v>
          </cell>
          <cell r="H325" t="str">
            <v>Floorball</v>
          </cell>
          <cell r="I325" t="str">
            <v>Varón</v>
          </cell>
          <cell r="J325" t="str">
            <v>Alumnado</v>
          </cell>
        </row>
        <row r="326">
          <cell r="F326" t="str">
            <v>Campus Jaén</v>
          </cell>
          <cell r="G326" t="str">
            <v>Jornadas Deportivas de Otoño</v>
          </cell>
          <cell r="H326" t="str">
            <v>Floorball</v>
          </cell>
          <cell r="I326" t="str">
            <v>Mujer</v>
          </cell>
          <cell r="J326" t="str">
            <v>Alumnado</v>
          </cell>
        </row>
        <row r="327">
          <cell r="F327" t="str">
            <v>Campus Jaén</v>
          </cell>
          <cell r="G327" t="str">
            <v>Jornadas Deportivas de Otoño</v>
          </cell>
          <cell r="H327" t="str">
            <v>Floorball</v>
          </cell>
          <cell r="I327" t="str">
            <v>Mujer</v>
          </cell>
          <cell r="J327" t="str">
            <v>Alumnado</v>
          </cell>
        </row>
        <row r="328">
          <cell r="F328" t="str">
            <v>Campus Jaén</v>
          </cell>
          <cell r="G328" t="str">
            <v>Jornadas Deportivas de Otoño</v>
          </cell>
          <cell r="H328" t="str">
            <v>Floorball</v>
          </cell>
          <cell r="I328" t="str">
            <v>Mujer</v>
          </cell>
          <cell r="J328" t="str">
            <v>Alumnado</v>
          </cell>
        </row>
        <row r="329">
          <cell r="F329" t="str">
            <v>Campus Jaén</v>
          </cell>
          <cell r="G329" t="str">
            <v>Jornadas Deportivas de Otoño</v>
          </cell>
          <cell r="H329" t="str">
            <v>Floorball</v>
          </cell>
          <cell r="I329" t="str">
            <v>Varón</v>
          </cell>
          <cell r="J329" t="str">
            <v>Alumnado</v>
          </cell>
        </row>
        <row r="330">
          <cell r="F330" t="str">
            <v>Campus Jaén</v>
          </cell>
          <cell r="G330" t="str">
            <v>Jornadas Deportivas de Otoño</v>
          </cell>
          <cell r="H330" t="str">
            <v>Floorball</v>
          </cell>
          <cell r="I330" t="str">
            <v>Mujer</v>
          </cell>
          <cell r="J330" t="str">
            <v>Alumnado</v>
          </cell>
        </row>
        <row r="331">
          <cell r="F331" t="str">
            <v>Campus Jaén</v>
          </cell>
          <cell r="G331" t="str">
            <v>Jornadas Deportivas de Otoño</v>
          </cell>
          <cell r="H331" t="str">
            <v>Floorball</v>
          </cell>
          <cell r="I331" t="str">
            <v>Mujer</v>
          </cell>
          <cell r="J331" t="str">
            <v>Alumnado</v>
          </cell>
        </row>
        <row r="332">
          <cell r="F332" t="str">
            <v>Campus Jaén</v>
          </cell>
          <cell r="G332" t="str">
            <v>Trofeo Universidad de Jaén</v>
          </cell>
          <cell r="H332" t="str">
            <v>Fútbol 7</v>
          </cell>
          <cell r="I332" t="str">
            <v>Varón</v>
          </cell>
          <cell r="J332" t="str">
            <v>Alumnado</v>
          </cell>
        </row>
        <row r="333">
          <cell r="F333" t="str">
            <v>Campus Jaén</v>
          </cell>
          <cell r="G333" t="str">
            <v>Trofeo Universidad de Jaén</v>
          </cell>
          <cell r="H333" t="str">
            <v>Fútbol 7</v>
          </cell>
          <cell r="I333" t="str">
            <v>Varón</v>
          </cell>
          <cell r="J333" t="str">
            <v>Alumnado</v>
          </cell>
        </row>
        <row r="334">
          <cell r="F334" t="str">
            <v>Campus Jaén</v>
          </cell>
          <cell r="G334" t="str">
            <v>Trofeo Universidad de Jaén</v>
          </cell>
          <cell r="H334" t="str">
            <v>Fútbol 7</v>
          </cell>
          <cell r="I334" t="str">
            <v>Varón</v>
          </cell>
          <cell r="J334" t="str">
            <v>Alumnado</v>
          </cell>
        </row>
        <row r="335">
          <cell r="F335" t="str">
            <v>Campus Jaén</v>
          </cell>
          <cell r="G335" t="str">
            <v>Trofeo Universidad de Jaén</v>
          </cell>
          <cell r="H335" t="str">
            <v>Fútbol 7</v>
          </cell>
          <cell r="I335" t="str">
            <v>Varón</v>
          </cell>
          <cell r="J335" t="str">
            <v>Alumnado</v>
          </cell>
        </row>
        <row r="336">
          <cell r="F336" t="str">
            <v>Campus Jaén</v>
          </cell>
          <cell r="G336" t="str">
            <v>Trofeo Universidad de Jaén</v>
          </cell>
          <cell r="H336" t="str">
            <v>Fútbol 7</v>
          </cell>
          <cell r="I336" t="str">
            <v>Varón</v>
          </cell>
          <cell r="J336" t="str">
            <v>Alumnado</v>
          </cell>
        </row>
        <row r="337">
          <cell r="F337" t="str">
            <v>Campus Jaén</v>
          </cell>
          <cell r="G337" t="str">
            <v>Trofeo Universidad de Jaén</v>
          </cell>
          <cell r="H337" t="str">
            <v>Fútbol 7</v>
          </cell>
          <cell r="I337" t="str">
            <v>Varón</v>
          </cell>
          <cell r="J337" t="str">
            <v>Alumnado</v>
          </cell>
        </row>
        <row r="338">
          <cell r="F338" t="str">
            <v>Campus Jaén</v>
          </cell>
          <cell r="G338" t="str">
            <v>Trofeo Universidad de Jaén</v>
          </cell>
          <cell r="H338" t="str">
            <v>Fútbol 7</v>
          </cell>
          <cell r="I338" t="str">
            <v>Varón</v>
          </cell>
          <cell r="J338" t="str">
            <v>Alumnado</v>
          </cell>
        </row>
        <row r="339">
          <cell r="F339" t="str">
            <v>Campus Jaén</v>
          </cell>
          <cell r="G339" t="str">
            <v>Trofeo Universidad de Jaén</v>
          </cell>
          <cell r="H339" t="str">
            <v>Fútbol 7</v>
          </cell>
          <cell r="I339" t="str">
            <v>Varón</v>
          </cell>
          <cell r="J339" t="str">
            <v>Alumnado</v>
          </cell>
        </row>
        <row r="340">
          <cell r="F340" t="str">
            <v>Campus Jaén</v>
          </cell>
          <cell r="G340" t="str">
            <v>Trofeo Universidad de Jaén</v>
          </cell>
          <cell r="H340" t="str">
            <v>Fútbol 7</v>
          </cell>
          <cell r="I340" t="str">
            <v>Varón</v>
          </cell>
          <cell r="J340" t="str">
            <v>Alumnado</v>
          </cell>
        </row>
        <row r="341">
          <cell r="F341" t="str">
            <v>Campus Jaén</v>
          </cell>
          <cell r="G341" t="str">
            <v>Trofeo Universidad de Jaén</v>
          </cell>
          <cell r="H341" t="str">
            <v>Fútbol 7</v>
          </cell>
          <cell r="I341" t="str">
            <v>Varón</v>
          </cell>
          <cell r="J341" t="str">
            <v>Alumnado</v>
          </cell>
        </row>
        <row r="342">
          <cell r="F342" t="str">
            <v>Campus Jaén</v>
          </cell>
          <cell r="G342" t="str">
            <v>Trofeo Universidad de Jaén</v>
          </cell>
          <cell r="H342" t="str">
            <v>Fútbol 7</v>
          </cell>
          <cell r="I342" t="str">
            <v>Varón</v>
          </cell>
          <cell r="J342" t="str">
            <v>Alumnado</v>
          </cell>
        </row>
        <row r="343">
          <cell r="F343" t="str">
            <v>Campus Jaén</v>
          </cell>
          <cell r="G343" t="str">
            <v>Trofeo Universidad de Jaén</v>
          </cell>
          <cell r="H343" t="str">
            <v>Fútbol 7</v>
          </cell>
          <cell r="I343" t="str">
            <v>Varón</v>
          </cell>
          <cell r="J343" t="str">
            <v>Alumnado</v>
          </cell>
        </row>
        <row r="344">
          <cell r="F344" t="str">
            <v>Campus Jaén</v>
          </cell>
          <cell r="G344" t="str">
            <v>Trofeo Universidad de Jaén</v>
          </cell>
          <cell r="H344" t="str">
            <v>Fútbol 7</v>
          </cell>
          <cell r="I344" t="str">
            <v>Varón</v>
          </cell>
          <cell r="J344" t="str">
            <v>Alumnado</v>
          </cell>
        </row>
        <row r="345">
          <cell r="F345" t="str">
            <v>Campus Jaén</v>
          </cell>
          <cell r="G345" t="str">
            <v>Trofeo Universidad de Jaén</v>
          </cell>
          <cell r="H345" t="str">
            <v>Fútbol 7</v>
          </cell>
          <cell r="I345" t="str">
            <v>Varón</v>
          </cell>
          <cell r="J345" t="str">
            <v>Alumnado</v>
          </cell>
        </row>
        <row r="346">
          <cell r="F346" t="str">
            <v>Campus Jaén</v>
          </cell>
          <cell r="G346" t="str">
            <v>Trofeo Universidad de Jaén</v>
          </cell>
          <cell r="H346" t="str">
            <v>Fútbol 7</v>
          </cell>
          <cell r="I346" t="str">
            <v>Varón</v>
          </cell>
          <cell r="J346" t="str">
            <v>Alumnado</v>
          </cell>
        </row>
        <row r="347">
          <cell r="F347" t="str">
            <v>Campus Jaén</v>
          </cell>
          <cell r="G347" t="str">
            <v>Trofeo Universidad de Jaén</v>
          </cell>
          <cell r="H347" t="str">
            <v>Fútbol 7</v>
          </cell>
          <cell r="I347" t="str">
            <v>Varón</v>
          </cell>
          <cell r="J347" t="str">
            <v>Alumnado</v>
          </cell>
        </row>
        <row r="348">
          <cell r="F348" t="str">
            <v>Campus Jaén</v>
          </cell>
          <cell r="G348" t="str">
            <v>Trofeo Universidad de Jaén</v>
          </cell>
          <cell r="H348" t="str">
            <v>Fútbol 7</v>
          </cell>
          <cell r="I348" t="str">
            <v>Varón</v>
          </cell>
          <cell r="J348" t="str">
            <v>Alumnado</v>
          </cell>
        </row>
        <row r="349">
          <cell r="F349" t="str">
            <v>Campus Jaén</v>
          </cell>
          <cell r="G349" t="str">
            <v>Trofeo Universidad de Jaén</v>
          </cell>
          <cell r="H349" t="str">
            <v>Fútbol 7</v>
          </cell>
          <cell r="I349" t="str">
            <v>Varón</v>
          </cell>
          <cell r="J349" t="str">
            <v>Alumnado</v>
          </cell>
        </row>
        <row r="350">
          <cell r="F350" t="str">
            <v>Campus Jaén</v>
          </cell>
          <cell r="G350" t="str">
            <v>Trofeo Universidad de Jaén</v>
          </cell>
          <cell r="H350" t="str">
            <v>Fútbol 7</v>
          </cell>
          <cell r="I350" t="str">
            <v>Varón</v>
          </cell>
          <cell r="J350" t="str">
            <v>Alumnado</v>
          </cell>
        </row>
        <row r="351">
          <cell r="F351" t="str">
            <v>Campus Jaén</v>
          </cell>
          <cell r="G351" t="str">
            <v>Trofeo Universidad de Jaén</v>
          </cell>
          <cell r="H351" t="str">
            <v>Fútbol 7</v>
          </cell>
          <cell r="I351" t="str">
            <v>Varón</v>
          </cell>
          <cell r="J351" t="str">
            <v>Alumnado</v>
          </cell>
        </row>
        <row r="352">
          <cell r="F352" t="str">
            <v>Campus Jaén</v>
          </cell>
          <cell r="G352" t="str">
            <v>Trofeo Universidad de Jaén</v>
          </cell>
          <cell r="H352" t="str">
            <v>Fútbol 7</v>
          </cell>
          <cell r="I352" t="str">
            <v>Varón</v>
          </cell>
          <cell r="J352" t="str">
            <v>Alumnado</v>
          </cell>
        </row>
        <row r="353">
          <cell r="F353" t="str">
            <v>Campus Jaén</v>
          </cell>
          <cell r="G353" t="str">
            <v>Trofeo Universidad de Jaén</v>
          </cell>
          <cell r="H353" t="str">
            <v>Fútbol 7</v>
          </cell>
          <cell r="I353" t="str">
            <v>Varón</v>
          </cell>
          <cell r="J353" t="str">
            <v>Alumnado</v>
          </cell>
        </row>
        <row r="354">
          <cell r="F354" t="str">
            <v>Campus Jaén</v>
          </cell>
          <cell r="G354" t="str">
            <v>Trofeo Universidad de Jaén</v>
          </cell>
          <cell r="H354" t="str">
            <v>Fútbol 7</v>
          </cell>
          <cell r="I354" t="str">
            <v>Varón</v>
          </cell>
          <cell r="J354" t="str">
            <v>Alumnado</v>
          </cell>
        </row>
        <row r="355">
          <cell r="F355" t="str">
            <v>Campus Jaén</v>
          </cell>
          <cell r="G355" t="str">
            <v>Trofeo Universidad de Jaén</v>
          </cell>
          <cell r="H355" t="str">
            <v>Fútbol 7</v>
          </cell>
          <cell r="I355" t="str">
            <v>Varón</v>
          </cell>
          <cell r="J355" t="str">
            <v>Alumnado</v>
          </cell>
        </row>
        <row r="356">
          <cell r="F356" t="str">
            <v>Campus Jaén</v>
          </cell>
          <cell r="G356" t="str">
            <v>Trofeo Universidad de Jaén</v>
          </cell>
          <cell r="H356" t="str">
            <v>Fútbol 7</v>
          </cell>
          <cell r="I356" t="str">
            <v>Varón</v>
          </cell>
          <cell r="J356" t="str">
            <v>Alumnado</v>
          </cell>
        </row>
        <row r="357">
          <cell r="F357" t="str">
            <v>Campus Jaén</v>
          </cell>
          <cell r="G357" t="str">
            <v>Trofeo Universidad de Jaén</v>
          </cell>
          <cell r="H357" t="str">
            <v>Fútbol 7</v>
          </cell>
          <cell r="I357" t="str">
            <v>Varón</v>
          </cell>
          <cell r="J357" t="str">
            <v>Alumnado</v>
          </cell>
        </row>
        <row r="358">
          <cell r="F358" t="str">
            <v>Campus Jaén</v>
          </cell>
          <cell r="G358" t="str">
            <v>Trofeo Universidad de Jaén</v>
          </cell>
          <cell r="H358" t="str">
            <v>Fútbol 7</v>
          </cell>
          <cell r="I358" t="str">
            <v>Varón</v>
          </cell>
          <cell r="J358" t="str">
            <v>Alumnado</v>
          </cell>
        </row>
        <row r="359">
          <cell r="F359" t="str">
            <v>Campus Jaén</v>
          </cell>
          <cell r="G359" t="str">
            <v>Trofeo Universidad de Jaén</v>
          </cell>
          <cell r="H359" t="str">
            <v>Fútbol 7</v>
          </cell>
          <cell r="I359" t="str">
            <v>Varón</v>
          </cell>
          <cell r="J359" t="str">
            <v>Alumnado</v>
          </cell>
        </row>
        <row r="360">
          <cell r="F360" t="str">
            <v>Campus Jaén</v>
          </cell>
          <cell r="G360" t="str">
            <v>Trofeo Universidad de Jaén</v>
          </cell>
          <cell r="H360" t="str">
            <v>Fútbol 7</v>
          </cell>
          <cell r="I360" t="str">
            <v>Varón</v>
          </cell>
          <cell r="J360" t="str">
            <v>Alumnado</v>
          </cell>
        </row>
        <row r="361">
          <cell r="F361" t="str">
            <v>Campus Jaén</v>
          </cell>
          <cell r="G361" t="str">
            <v>Trofeo Universidad de Jaén</v>
          </cell>
          <cell r="H361" t="str">
            <v>Fútbol 7</v>
          </cell>
          <cell r="I361" t="str">
            <v>Varón</v>
          </cell>
          <cell r="J361" t="str">
            <v>Alumnado</v>
          </cell>
        </row>
        <row r="362">
          <cell r="F362" t="str">
            <v>Campus Jaén</v>
          </cell>
          <cell r="G362" t="str">
            <v>Trofeo Universidad de Jaén</v>
          </cell>
          <cell r="H362" t="str">
            <v>Fútbol 7</v>
          </cell>
          <cell r="I362" t="str">
            <v>Varón</v>
          </cell>
          <cell r="J362" t="str">
            <v>Alumnado</v>
          </cell>
        </row>
        <row r="363">
          <cell r="F363" t="str">
            <v>Campus Jaén</v>
          </cell>
          <cell r="G363" t="str">
            <v>Trofeo Universidad de Jaén</v>
          </cell>
          <cell r="H363" t="str">
            <v>Fútbol 7</v>
          </cell>
          <cell r="I363" t="str">
            <v>Varón</v>
          </cell>
          <cell r="J363" t="str">
            <v>Alumnado</v>
          </cell>
        </row>
        <row r="364">
          <cell r="F364" t="str">
            <v>Campus Jaén</v>
          </cell>
          <cell r="G364" t="str">
            <v>Trofeo Universidad de Jaén</v>
          </cell>
          <cell r="H364" t="str">
            <v>Fútbol 7</v>
          </cell>
          <cell r="I364" t="str">
            <v>Varón</v>
          </cell>
          <cell r="J364" t="str">
            <v>Alumnado</v>
          </cell>
        </row>
        <row r="365">
          <cell r="F365" t="str">
            <v>Campus Jaén</v>
          </cell>
          <cell r="G365" t="str">
            <v>Trofeo Universidad de Jaén</v>
          </cell>
          <cell r="H365" t="str">
            <v>Fútbol 7</v>
          </cell>
          <cell r="I365" t="str">
            <v>Varón</v>
          </cell>
          <cell r="J365" t="str">
            <v>Alumnado</v>
          </cell>
        </row>
        <row r="366">
          <cell r="F366" t="str">
            <v>Campus Jaén</v>
          </cell>
          <cell r="G366" t="str">
            <v>Trofeo Universidad de Jaén</v>
          </cell>
          <cell r="H366" t="str">
            <v>Fútbol 7</v>
          </cell>
          <cell r="I366" t="str">
            <v>Varón</v>
          </cell>
          <cell r="J366" t="str">
            <v>Alumnado</v>
          </cell>
        </row>
        <row r="367">
          <cell r="F367" t="str">
            <v>Campus Jaén</v>
          </cell>
          <cell r="G367" t="str">
            <v>Trofeo Universidad de Jaén</v>
          </cell>
          <cell r="H367" t="str">
            <v>Fútbol 7</v>
          </cell>
          <cell r="I367" t="str">
            <v>Varón</v>
          </cell>
          <cell r="J367" t="str">
            <v>Alumnado</v>
          </cell>
        </row>
        <row r="368">
          <cell r="F368" t="str">
            <v>Campus Jaén</v>
          </cell>
          <cell r="G368" t="str">
            <v>Trofeo Universidad de Jaén</v>
          </cell>
          <cell r="H368" t="str">
            <v>Fútbol 7</v>
          </cell>
          <cell r="I368" t="str">
            <v>Varón</v>
          </cell>
          <cell r="J368" t="str">
            <v>Alumnado</v>
          </cell>
        </row>
        <row r="369">
          <cell r="F369" t="str">
            <v>Campus Jaén</v>
          </cell>
          <cell r="G369" t="str">
            <v>Trofeo Universidad de Jaén</v>
          </cell>
          <cell r="H369" t="str">
            <v>Fútbol 7</v>
          </cell>
          <cell r="I369" t="str">
            <v>Varón</v>
          </cell>
          <cell r="J369" t="str">
            <v>Alumnado</v>
          </cell>
        </row>
        <row r="370">
          <cell r="F370" t="str">
            <v>Campus Jaén</v>
          </cell>
          <cell r="G370" t="str">
            <v>Trofeo Universidad de Jaén</v>
          </cell>
          <cell r="H370" t="str">
            <v>Fútbol 7</v>
          </cell>
          <cell r="I370" t="str">
            <v>Varón</v>
          </cell>
          <cell r="J370" t="str">
            <v>Alumnado</v>
          </cell>
        </row>
        <row r="371">
          <cell r="F371" t="str">
            <v>Campus Jaén</v>
          </cell>
          <cell r="G371" t="str">
            <v>Trofeo Universidad de Jaén</v>
          </cell>
          <cell r="H371" t="str">
            <v>Fútbol 7</v>
          </cell>
          <cell r="I371" t="str">
            <v>Varón</v>
          </cell>
          <cell r="J371" t="str">
            <v>Alumnado</v>
          </cell>
        </row>
        <row r="372">
          <cell r="F372" t="str">
            <v>Campus Jaén</v>
          </cell>
          <cell r="G372" t="str">
            <v>Trofeo Universidad de Jaén</v>
          </cell>
          <cell r="H372" t="str">
            <v>Fútbol 7</v>
          </cell>
          <cell r="I372" t="str">
            <v>Varón</v>
          </cell>
          <cell r="J372" t="str">
            <v>Alumnado</v>
          </cell>
        </row>
        <row r="373">
          <cell r="F373" t="str">
            <v>Campus Jaén</v>
          </cell>
          <cell r="G373" t="str">
            <v>Trofeo Universidad de Jaén</v>
          </cell>
          <cell r="H373" t="str">
            <v>Fútbol 7</v>
          </cell>
          <cell r="I373" t="str">
            <v>Varón</v>
          </cell>
          <cell r="J373" t="str">
            <v>Alumnado</v>
          </cell>
        </row>
        <row r="374">
          <cell r="F374" t="str">
            <v>Campus Jaén</v>
          </cell>
          <cell r="G374" t="str">
            <v>Trofeo Universidad de Jaén</v>
          </cell>
          <cell r="H374" t="str">
            <v>Fútbol 7</v>
          </cell>
          <cell r="I374" t="str">
            <v>Varón</v>
          </cell>
          <cell r="J374" t="str">
            <v>Alumnado</v>
          </cell>
        </row>
        <row r="375">
          <cell r="F375" t="str">
            <v>Campus Jaén</v>
          </cell>
          <cell r="G375" t="str">
            <v>Trofeo Universidad de Jaén</v>
          </cell>
          <cell r="H375" t="str">
            <v>Fútbol 7</v>
          </cell>
          <cell r="I375" t="str">
            <v>Varón</v>
          </cell>
          <cell r="J375" t="str">
            <v>Alumnado</v>
          </cell>
        </row>
        <row r="376">
          <cell r="F376" t="str">
            <v>Campus Jaén</v>
          </cell>
          <cell r="G376" t="str">
            <v>Trofeo Universidad de Jaén</v>
          </cell>
          <cell r="H376" t="str">
            <v>Fútbol 7</v>
          </cell>
          <cell r="I376" t="str">
            <v>Varón</v>
          </cell>
          <cell r="J376" t="str">
            <v>Alumnado</v>
          </cell>
        </row>
        <row r="377">
          <cell r="F377" t="str">
            <v>Campus Jaén</v>
          </cell>
          <cell r="G377" t="str">
            <v>Trofeo Universidad de Jaén</v>
          </cell>
          <cell r="H377" t="str">
            <v>Fútbol 7</v>
          </cell>
          <cell r="I377" t="str">
            <v>Varón</v>
          </cell>
          <cell r="J377" t="str">
            <v>Alumnado</v>
          </cell>
        </row>
        <row r="378">
          <cell r="F378" t="str">
            <v>Campus Jaén</v>
          </cell>
          <cell r="G378" t="str">
            <v>Trofeo Universidad de Jaén</v>
          </cell>
          <cell r="H378" t="str">
            <v>Fútbol 7</v>
          </cell>
          <cell r="I378" t="str">
            <v>Varón</v>
          </cell>
          <cell r="J378" t="str">
            <v>Alumnado</v>
          </cell>
        </row>
        <row r="379">
          <cell r="F379" t="str">
            <v>Campus Jaén</v>
          </cell>
          <cell r="G379" t="str">
            <v>Trofeo Universidad de Jaén</v>
          </cell>
          <cell r="H379" t="str">
            <v>Fútbol 7</v>
          </cell>
          <cell r="I379" t="str">
            <v>Varón</v>
          </cell>
          <cell r="J379" t="str">
            <v>Alumnado</v>
          </cell>
        </row>
        <row r="380">
          <cell r="F380" t="str">
            <v>Campus Jaén</v>
          </cell>
          <cell r="G380" t="str">
            <v>Trofeo Universidad de Jaén</v>
          </cell>
          <cell r="H380" t="str">
            <v>Fútbol 7</v>
          </cell>
          <cell r="I380" t="str">
            <v>Varón</v>
          </cell>
          <cell r="J380" t="str">
            <v>Alumnado</v>
          </cell>
        </row>
        <row r="381">
          <cell r="F381" t="str">
            <v>Campus Jaén</v>
          </cell>
          <cell r="G381" t="str">
            <v>Trofeo Universidad de Jaén</v>
          </cell>
          <cell r="H381" t="str">
            <v>Fútbol 7</v>
          </cell>
          <cell r="I381" t="str">
            <v>Varón</v>
          </cell>
          <cell r="J381" t="str">
            <v>Alumnado</v>
          </cell>
        </row>
        <row r="382">
          <cell r="F382" t="str">
            <v>Campus Jaén</v>
          </cell>
          <cell r="G382" t="str">
            <v>Trofeo Universidad de Jaén</v>
          </cell>
          <cell r="H382" t="str">
            <v>Fútbol 7</v>
          </cell>
          <cell r="I382" t="str">
            <v>Varón</v>
          </cell>
          <cell r="J382" t="str">
            <v>Alumnado</v>
          </cell>
        </row>
        <row r="383">
          <cell r="F383" t="str">
            <v>Campus Jaén</v>
          </cell>
          <cell r="G383" t="str">
            <v>Trofeo Universidad de Jaén</v>
          </cell>
          <cell r="H383" t="str">
            <v>Fútbol 7</v>
          </cell>
          <cell r="I383" t="str">
            <v>Varón</v>
          </cell>
          <cell r="J383" t="str">
            <v>Alumnado</v>
          </cell>
        </row>
        <row r="384">
          <cell r="F384" t="str">
            <v>Campus Jaén</v>
          </cell>
          <cell r="G384" t="str">
            <v>Trofeo Universidad de Jaén</v>
          </cell>
          <cell r="H384" t="str">
            <v>Fútbol 7</v>
          </cell>
          <cell r="I384" t="str">
            <v>Varón</v>
          </cell>
          <cell r="J384" t="str">
            <v>Alumnado</v>
          </cell>
        </row>
        <row r="385">
          <cell r="F385" t="str">
            <v>Campus Jaén</v>
          </cell>
          <cell r="G385" t="str">
            <v>Trofeo Universidad de Jaén</v>
          </cell>
          <cell r="H385" t="str">
            <v>Fútbol 7</v>
          </cell>
          <cell r="I385" t="str">
            <v>Varón</v>
          </cell>
          <cell r="J385" t="str">
            <v>Alumnado</v>
          </cell>
        </row>
        <row r="386">
          <cell r="F386" t="str">
            <v>Campus Jaén</v>
          </cell>
          <cell r="G386" t="str">
            <v>Trofeo Universidad de Jaén</v>
          </cell>
          <cell r="H386" t="str">
            <v>Fútbol 7</v>
          </cell>
          <cell r="I386" t="str">
            <v>Varón</v>
          </cell>
          <cell r="J386" t="str">
            <v>Alumnado</v>
          </cell>
        </row>
        <row r="387">
          <cell r="F387" t="str">
            <v>Campus Jaén</v>
          </cell>
          <cell r="G387" t="str">
            <v>Trofeo Universidad de Jaén</v>
          </cell>
          <cell r="H387" t="str">
            <v>Fútbol 7</v>
          </cell>
          <cell r="I387" t="str">
            <v>Varón</v>
          </cell>
          <cell r="J387" t="str">
            <v>Alumnado</v>
          </cell>
        </row>
        <row r="388">
          <cell r="F388" t="str">
            <v>Campus Jaén</v>
          </cell>
          <cell r="G388" t="str">
            <v>Trofeo Universidad de Jaén</v>
          </cell>
          <cell r="H388" t="str">
            <v>Fútbol 7</v>
          </cell>
          <cell r="I388" t="str">
            <v>Varón</v>
          </cell>
          <cell r="J388" t="str">
            <v>Alumnado</v>
          </cell>
        </row>
        <row r="389">
          <cell r="F389" t="str">
            <v>Campus Jaén</v>
          </cell>
          <cell r="G389" t="str">
            <v>Trofeo Universidad de Jaén</v>
          </cell>
          <cell r="H389" t="str">
            <v>Fútbol 7</v>
          </cell>
          <cell r="I389" t="str">
            <v>Varón</v>
          </cell>
          <cell r="J389" t="str">
            <v>Alumnado</v>
          </cell>
        </row>
        <row r="390">
          <cell r="F390" t="str">
            <v>Campus Jaén</v>
          </cell>
          <cell r="G390" t="str">
            <v>Trofeo Universidad de Jaén</v>
          </cell>
          <cell r="H390" t="str">
            <v>Fútbol 7</v>
          </cell>
          <cell r="I390" t="str">
            <v>Varón</v>
          </cell>
          <cell r="J390" t="str">
            <v>Alumnado</v>
          </cell>
        </row>
        <row r="391">
          <cell r="F391" t="str">
            <v>Campus Jaén</v>
          </cell>
          <cell r="G391" t="str">
            <v>Trofeo Universidad de Jaén</v>
          </cell>
          <cell r="H391" t="str">
            <v>Fútbol 7</v>
          </cell>
          <cell r="I391" t="str">
            <v>Varón</v>
          </cell>
          <cell r="J391" t="str">
            <v>Alumnado</v>
          </cell>
        </row>
        <row r="392">
          <cell r="F392" t="str">
            <v>Campus Jaén</v>
          </cell>
          <cell r="G392" t="str">
            <v>Trofeo Universidad de Jaén</v>
          </cell>
          <cell r="H392" t="str">
            <v>Fútbol 7</v>
          </cell>
          <cell r="I392" t="str">
            <v>Varón</v>
          </cell>
          <cell r="J392" t="str">
            <v>Alumnado</v>
          </cell>
        </row>
        <row r="393">
          <cell r="F393" t="str">
            <v>Campus Jaén</v>
          </cell>
          <cell r="G393" t="str">
            <v>Trofeo Universidad de Jaén</v>
          </cell>
          <cell r="H393" t="str">
            <v>Fútbol 7</v>
          </cell>
          <cell r="I393" t="str">
            <v>Varón</v>
          </cell>
          <cell r="J393" t="str">
            <v>Alumnado</v>
          </cell>
        </row>
        <row r="394">
          <cell r="F394" t="str">
            <v>Campus Jaén</v>
          </cell>
          <cell r="G394" t="str">
            <v>Trofeo Universidad de Jaén</v>
          </cell>
          <cell r="H394" t="str">
            <v>Fútbol 7</v>
          </cell>
          <cell r="I394" t="str">
            <v>Varón</v>
          </cell>
          <cell r="J394" t="str">
            <v>Alumnado</v>
          </cell>
        </row>
        <row r="395">
          <cell r="F395" t="str">
            <v>Campus Jaén</v>
          </cell>
          <cell r="G395" t="str">
            <v>Trofeo Universidad de Jaén</v>
          </cell>
          <cell r="H395" t="str">
            <v>Fútbol 7</v>
          </cell>
          <cell r="I395" t="str">
            <v>Varón</v>
          </cell>
          <cell r="J395" t="str">
            <v>Alumnado</v>
          </cell>
        </row>
        <row r="396">
          <cell r="F396" t="str">
            <v>Campus Jaén</v>
          </cell>
          <cell r="G396" t="str">
            <v>Trofeo Universidad de Jaén</v>
          </cell>
          <cell r="H396" t="str">
            <v>Fútbol 7</v>
          </cell>
          <cell r="I396" t="str">
            <v>Varón</v>
          </cell>
          <cell r="J396" t="str">
            <v>Alumnado</v>
          </cell>
        </row>
        <row r="397">
          <cell r="F397" t="str">
            <v>Campus Jaén</v>
          </cell>
          <cell r="G397" t="str">
            <v>Trofeo Universidad de Jaén</v>
          </cell>
          <cell r="H397" t="str">
            <v>Fútbol 7</v>
          </cell>
          <cell r="I397" t="str">
            <v>Varón</v>
          </cell>
          <cell r="J397" t="str">
            <v>Alumnado</v>
          </cell>
        </row>
        <row r="398">
          <cell r="F398" t="str">
            <v>Campus Jaén</v>
          </cell>
          <cell r="G398" t="str">
            <v>Trofeo Universidad de Jaén</v>
          </cell>
          <cell r="H398" t="str">
            <v>Fútbol 7</v>
          </cell>
          <cell r="I398" t="str">
            <v>Varón</v>
          </cell>
          <cell r="J398" t="str">
            <v>Alumnado</v>
          </cell>
        </row>
        <row r="399">
          <cell r="F399" t="str">
            <v>Campus Jaén</v>
          </cell>
          <cell r="G399" t="str">
            <v>Trofeo Universidad de Jaén</v>
          </cell>
          <cell r="H399" t="str">
            <v>Fútbol 7</v>
          </cell>
          <cell r="I399" t="str">
            <v>Varón</v>
          </cell>
          <cell r="J399" t="str">
            <v>Alumnado</v>
          </cell>
        </row>
        <row r="400">
          <cell r="F400" t="str">
            <v>Campus Jaén</v>
          </cell>
          <cell r="G400" t="str">
            <v>Trofeo Universidad de Jaén</v>
          </cell>
          <cell r="H400" t="str">
            <v>Fútbol 7</v>
          </cell>
          <cell r="I400" t="str">
            <v>Varón</v>
          </cell>
          <cell r="J400" t="str">
            <v>Alumnado</v>
          </cell>
        </row>
        <row r="401">
          <cell r="F401" t="str">
            <v>Campus Jaén</v>
          </cell>
          <cell r="G401" t="str">
            <v>Trofeo Universidad de Jaén</v>
          </cell>
          <cell r="H401" t="str">
            <v>Fútbol 7</v>
          </cell>
          <cell r="I401" t="str">
            <v>Varón</v>
          </cell>
          <cell r="J401" t="str">
            <v>Alumnado</v>
          </cell>
        </row>
        <row r="402">
          <cell r="F402" t="str">
            <v>Campus Jaén</v>
          </cell>
          <cell r="G402" t="str">
            <v>Trofeo Universidad de Jaén</v>
          </cell>
          <cell r="H402" t="str">
            <v>Fútbol 7</v>
          </cell>
          <cell r="I402" t="str">
            <v>Varón</v>
          </cell>
          <cell r="J402" t="str">
            <v>Alumnado</v>
          </cell>
        </row>
        <row r="403">
          <cell r="F403" t="str">
            <v>Campus Jaén</v>
          </cell>
          <cell r="G403" t="str">
            <v>Trofeo Universidad de Jaén</v>
          </cell>
          <cell r="H403" t="str">
            <v>Fútbol 7</v>
          </cell>
          <cell r="I403" t="str">
            <v>Varón</v>
          </cell>
          <cell r="J403" t="str">
            <v>Alumnado</v>
          </cell>
        </row>
        <row r="404">
          <cell r="F404" t="str">
            <v>Campus Jaén</v>
          </cell>
          <cell r="G404" t="str">
            <v>Trofeo Universidad de Jaén</v>
          </cell>
          <cell r="H404" t="str">
            <v>Fútbol 7</v>
          </cell>
          <cell r="I404" t="str">
            <v>Varón</v>
          </cell>
          <cell r="J404" t="str">
            <v>Alumnado</v>
          </cell>
        </row>
        <row r="405">
          <cell r="F405" t="str">
            <v>Campus Jaén</v>
          </cell>
          <cell r="G405" t="str">
            <v>Trofeo Universidad de Jaén</v>
          </cell>
          <cell r="H405" t="str">
            <v>Fútbol 7</v>
          </cell>
          <cell r="I405" t="str">
            <v>Varón</v>
          </cell>
          <cell r="J405" t="str">
            <v>Alumnado</v>
          </cell>
        </row>
        <row r="406">
          <cell r="F406" t="str">
            <v>Campus Jaén</v>
          </cell>
          <cell r="G406" t="str">
            <v>Trofeo Universidad de Jaén</v>
          </cell>
          <cell r="H406" t="str">
            <v>Fútbol 7</v>
          </cell>
          <cell r="I406" t="str">
            <v>Varón</v>
          </cell>
          <cell r="J406" t="str">
            <v>Alumnado</v>
          </cell>
        </row>
        <row r="407">
          <cell r="F407" t="str">
            <v>Campus Jaén</v>
          </cell>
          <cell r="G407" t="str">
            <v>Trofeo Universidad de Jaén</v>
          </cell>
          <cell r="H407" t="str">
            <v>Fútbol 7</v>
          </cell>
          <cell r="I407" t="str">
            <v>Varón</v>
          </cell>
          <cell r="J407" t="str">
            <v>Alumnado</v>
          </cell>
        </row>
        <row r="408">
          <cell r="F408" t="str">
            <v>Campus Jaén</v>
          </cell>
          <cell r="G408" t="str">
            <v>Trofeo Universidad de Jaén</v>
          </cell>
          <cell r="H408" t="str">
            <v>Fútbol 7</v>
          </cell>
          <cell r="I408" t="str">
            <v>Varón</v>
          </cell>
          <cell r="J408" t="str">
            <v>Alumnado</v>
          </cell>
        </row>
        <row r="409">
          <cell r="F409" t="str">
            <v>Campus Jaén</v>
          </cell>
          <cell r="G409" t="str">
            <v>Trofeo Universidad de Jaén</v>
          </cell>
          <cell r="H409" t="str">
            <v>Fútbol 7</v>
          </cell>
          <cell r="I409" t="str">
            <v>Varón</v>
          </cell>
          <cell r="J409" t="str">
            <v>Alumnado</v>
          </cell>
        </row>
        <row r="410">
          <cell r="F410" t="str">
            <v>Campus Jaén</v>
          </cell>
          <cell r="G410" t="str">
            <v>Trofeo Universidad de Jaén</v>
          </cell>
          <cell r="H410" t="str">
            <v>Fútbol 7</v>
          </cell>
          <cell r="I410" t="str">
            <v>Varón</v>
          </cell>
          <cell r="J410" t="str">
            <v>Alumnado</v>
          </cell>
        </row>
        <row r="411">
          <cell r="F411" t="str">
            <v>Campus Jaén</v>
          </cell>
          <cell r="G411" t="str">
            <v>Trofeo Universidad de Jaén</v>
          </cell>
          <cell r="H411" t="str">
            <v>Fútbol 7</v>
          </cell>
          <cell r="I411" t="str">
            <v>Varón</v>
          </cell>
          <cell r="J411" t="str">
            <v>Alumnado</v>
          </cell>
        </row>
        <row r="412">
          <cell r="F412" t="str">
            <v>Campus Jaén</v>
          </cell>
          <cell r="G412" t="str">
            <v>Trofeo Universidad de Jaén</v>
          </cell>
          <cell r="H412" t="str">
            <v>Fútbol 7</v>
          </cell>
          <cell r="I412" t="str">
            <v>Varón</v>
          </cell>
          <cell r="J412" t="str">
            <v>Alumnado</v>
          </cell>
        </row>
        <row r="413">
          <cell r="F413" t="str">
            <v>Campus Jaén</v>
          </cell>
          <cell r="G413" t="str">
            <v>Trofeo Universidad de Jaén</v>
          </cell>
          <cell r="H413" t="str">
            <v>Fútbol 7</v>
          </cell>
          <cell r="I413" t="str">
            <v>Varón</v>
          </cell>
          <cell r="J413" t="str">
            <v>Alumnado</v>
          </cell>
        </row>
        <row r="414">
          <cell r="F414" t="str">
            <v>Campus Jaén</v>
          </cell>
          <cell r="G414" t="str">
            <v>Trofeo Universidad de Jaén</v>
          </cell>
          <cell r="H414" t="str">
            <v>Fútbol 7</v>
          </cell>
          <cell r="I414" t="str">
            <v>Varón</v>
          </cell>
          <cell r="J414" t="str">
            <v>Alumnado</v>
          </cell>
        </row>
        <row r="415">
          <cell r="F415" t="str">
            <v>Campus Jaén</v>
          </cell>
          <cell r="G415" t="str">
            <v>Trofeo Universidad de Jaén</v>
          </cell>
          <cell r="H415" t="str">
            <v>Fútbol 7</v>
          </cell>
          <cell r="I415" t="str">
            <v>Varón</v>
          </cell>
          <cell r="J415" t="str">
            <v>Alumnado</v>
          </cell>
        </row>
        <row r="416">
          <cell r="F416" t="str">
            <v>Campus Jaén</v>
          </cell>
          <cell r="G416" t="str">
            <v>Trofeo Universidad de Jaén</v>
          </cell>
          <cell r="H416" t="str">
            <v>Fútbol 7</v>
          </cell>
          <cell r="I416" t="str">
            <v>Varón</v>
          </cell>
          <cell r="J416" t="str">
            <v>Alumnado</v>
          </cell>
        </row>
        <row r="417">
          <cell r="F417" t="str">
            <v>Campus Jaén</v>
          </cell>
          <cell r="G417" t="str">
            <v>Trofeo Universidad de Jaén</v>
          </cell>
          <cell r="H417" t="str">
            <v>Fútbol 7</v>
          </cell>
          <cell r="I417" t="str">
            <v>Varón</v>
          </cell>
          <cell r="J417" t="str">
            <v>Alumnado</v>
          </cell>
        </row>
        <row r="418">
          <cell r="F418" t="str">
            <v>Campus Jaén</v>
          </cell>
          <cell r="G418" t="str">
            <v>Trofeo Universidad de Jaén</v>
          </cell>
          <cell r="H418" t="str">
            <v>Fútbol 7</v>
          </cell>
          <cell r="I418" t="str">
            <v>Varón</v>
          </cell>
          <cell r="J418" t="str">
            <v>Alumnado</v>
          </cell>
        </row>
        <row r="419">
          <cell r="F419" t="str">
            <v>Campus Jaén</v>
          </cell>
          <cell r="G419" t="str">
            <v>Trofeo Universidad de Jaén</v>
          </cell>
          <cell r="H419" t="str">
            <v>Fútbol 7</v>
          </cell>
          <cell r="I419" t="str">
            <v>Varón</v>
          </cell>
          <cell r="J419" t="str">
            <v>Alumnado</v>
          </cell>
        </row>
        <row r="420">
          <cell r="F420" t="str">
            <v>Campus Jaén</v>
          </cell>
          <cell r="G420" t="str">
            <v>Trofeo Universidad de Jaén</v>
          </cell>
          <cell r="H420" t="str">
            <v>Fútbol 7</v>
          </cell>
          <cell r="I420" t="str">
            <v>Varón</v>
          </cell>
          <cell r="J420" t="str">
            <v>Alumnado</v>
          </cell>
        </row>
        <row r="421">
          <cell r="F421" t="str">
            <v>Campus Jaén</v>
          </cell>
          <cell r="G421" t="str">
            <v>Trofeo Universidad de Jaén</v>
          </cell>
          <cell r="H421" t="str">
            <v>Fútbol 7</v>
          </cell>
          <cell r="I421" t="str">
            <v>Varón</v>
          </cell>
          <cell r="J421" t="str">
            <v>Alumnado</v>
          </cell>
        </row>
        <row r="422">
          <cell r="F422" t="str">
            <v>Campus Jaén</v>
          </cell>
          <cell r="G422" t="str">
            <v>Trofeo Universidad de Jaén</v>
          </cell>
          <cell r="H422" t="str">
            <v>Fútbol 7</v>
          </cell>
          <cell r="I422" t="str">
            <v>Varón</v>
          </cell>
          <cell r="J422" t="str">
            <v>Alumnado</v>
          </cell>
        </row>
        <row r="423">
          <cell r="F423" t="str">
            <v>Campus Jaén</v>
          </cell>
          <cell r="G423" t="str">
            <v>Trofeo Universidad de Jaén</v>
          </cell>
          <cell r="H423" t="str">
            <v>Fútbol 7</v>
          </cell>
          <cell r="I423" t="str">
            <v>Varón</v>
          </cell>
          <cell r="J423" t="str">
            <v>Alumnado</v>
          </cell>
        </row>
        <row r="424">
          <cell r="F424" t="str">
            <v>Campus Jaén</v>
          </cell>
          <cell r="G424" t="str">
            <v>Trofeo Universidad de Jaén</v>
          </cell>
          <cell r="H424" t="str">
            <v>Fútbol 7</v>
          </cell>
          <cell r="I424" t="str">
            <v>Varón</v>
          </cell>
          <cell r="J424" t="str">
            <v>Alumnado</v>
          </cell>
        </row>
        <row r="425">
          <cell r="F425" t="str">
            <v>Campus Jaén</v>
          </cell>
          <cell r="G425" t="str">
            <v>Trofeo Universidad de Jaén</v>
          </cell>
          <cell r="H425" t="str">
            <v>Fútbol 7</v>
          </cell>
          <cell r="I425" t="str">
            <v>Varón</v>
          </cell>
          <cell r="J425" t="str">
            <v>Alumnado</v>
          </cell>
        </row>
        <row r="426">
          <cell r="F426" t="str">
            <v>Campus Jaén</v>
          </cell>
          <cell r="G426" t="str">
            <v>Trofeo Universidad de Jaén</v>
          </cell>
          <cell r="H426" t="str">
            <v>Fútbol 7</v>
          </cell>
          <cell r="I426" t="str">
            <v>Varón</v>
          </cell>
          <cell r="J426" t="str">
            <v>Alumnado</v>
          </cell>
        </row>
        <row r="427">
          <cell r="F427" t="str">
            <v>Campus Jaén</v>
          </cell>
          <cell r="G427" t="str">
            <v>Trofeo Universidad de Jaén</v>
          </cell>
          <cell r="H427" t="str">
            <v>Fútbol 7</v>
          </cell>
          <cell r="I427" t="str">
            <v>Varón</v>
          </cell>
          <cell r="J427" t="str">
            <v>Alumnado</v>
          </cell>
        </row>
        <row r="428">
          <cell r="F428" t="str">
            <v>Campus Jaén</v>
          </cell>
          <cell r="G428" t="str">
            <v>Trofeo Universidad de Jaén</v>
          </cell>
          <cell r="H428" t="str">
            <v>Fútbol 7</v>
          </cell>
          <cell r="I428" t="str">
            <v>Varón</v>
          </cell>
          <cell r="J428" t="str">
            <v>Alumnado</v>
          </cell>
        </row>
        <row r="429">
          <cell r="F429" t="str">
            <v>Campus Jaén</v>
          </cell>
          <cell r="G429" t="str">
            <v>Trofeo Universidad de Jaén</v>
          </cell>
          <cell r="H429" t="str">
            <v>Fútbol 7</v>
          </cell>
          <cell r="I429" t="str">
            <v>Varón</v>
          </cell>
          <cell r="J429" t="str">
            <v>Alumnado</v>
          </cell>
        </row>
        <row r="430">
          <cell r="F430" t="str">
            <v>Campus Jaén</v>
          </cell>
          <cell r="G430" t="str">
            <v>Trofeo Universidad de Jaén</v>
          </cell>
          <cell r="H430" t="str">
            <v>Fútbol 7</v>
          </cell>
          <cell r="I430" t="str">
            <v>Varón</v>
          </cell>
          <cell r="J430" t="str">
            <v>Alumnado</v>
          </cell>
        </row>
        <row r="431">
          <cell r="F431" t="str">
            <v>Campus Jaén</v>
          </cell>
          <cell r="G431" t="str">
            <v>Trofeo Universidad de Jaén</v>
          </cell>
          <cell r="H431" t="str">
            <v>Fútbol 7</v>
          </cell>
          <cell r="I431" t="str">
            <v>Varón</v>
          </cell>
          <cell r="J431" t="str">
            <v>Alumnado</v>
          </cell>
        </row>
        <row r="432">
          <cell r="F432" t="str">
            <v>Campus Jaén</v>
          </cell>
          <cell r="G432" t="str">
            <v>Trofeo Universidad de Jaén</v>
          </cell>
          <cell r="H432" t="str">
            <v>Fútbol 7</v>
          </cell>
          <cell r="I432" t="str">
            <v>Varón</v>
          </cell>
          <cell r="J432" t="str">
            <v>Alumnado</v>
          </cell>
        </row>
        <row r="433">
          <cell r="F433" t="str">
            <v>Campus Jaén</v>
          </cell>
          <cell r="G433" t="str">
            <v>Trofeo Universidad de Jaén</v>
          </cell>
          <cell r="H433" t="str">
            <v>Fútbol 7</v>
          </cell>
          <cell r="I433" t="str">
            <v>Varón</v>
          </cell>
          <cell r="J433" t="str">
            <v>Alumnado</v>
          </cell>
        </row>
        <row r="434">
          <cell r="F434" t="str">
            <v>Campus Jaén</v>
          </cell>
          <cell r="G434" t="str">
            <v>Trofeo Universidad de Jaén</v>
          </cell>
          <cell r="H434" t="str">
            <v>Fútbol 7</v>
          </cell>
          <cell r="I434" t="str">
            <v>Varón</v>
          </cell>
          <cell r="J434" t="str">
            <v>Alumnado</v>
          </cell>
        </row>
        <row r="435">
          <cell r="F435" t="str">
            <v>Campus Jaén</v>
          </cell>
          <cell r="G435" t="str">
            <v>Trofeo Universidad de Jaén</v>
          </cell>
          <cell r="H435" t="str">
            <v>Fútbol 7</v>
          </cell>
          <cell r="I435" t="str">
            <v>Varón</v>
          </cell>
          <cell r="J435" t="str">
            <v>Alumnado</v>
          </cell>
        </row>
        <row r="436">
          <cell r="F436" t="str">
            <v>Campus Jaén</v>
          </cell>
          <cell r="G436" t="str">
            <v>Trofeo Universidad de Jaén</v>
          </cell>
          <cell r="H436" t="str">
            <v>Fútbol 7</v>
          </cell>
          <cell r="I436" t="str">
            <v>Varón</v>
          </cell>
          <cell r="J436" t="str">
            <v>Alumnado</v>
          </cell>
        </row>
        <row r="437">
          <cell r="F437" t="str">
            <v>Campus Jaén</v>
          </cell>
          <cell r="G437" t="str">
            <v>Trofeo Universidad de Jaén</v>
          </cell>
          <cell r="H437" t="str">
            <v>Fútbol 7</v>
          </cell>
          <cell r="I437" t="str">
            <v>Varón</v>
          </cell>
          <cell r="J437" t="str">
            <v>Alumnado</v>
          </cell>
        </row>
        <row r="438">
          <cell r="F438" t="str">
            <v>Campus Jaén</v>
          </cell>
          <cell r="G438" t="str">
            <v>Trofeo Universidad de Jaén</v>
          </cell>
          <cell r="H438" t="str">
            <v>Fútbol 7</v>
          </cell>
          <cell r="I438" t="str">
            <v>Varón</v>
          </cell>
          <cell r="J438" t="str">
            <v>Alumnado</v>
          </cell>
        </row>
        <row r="439">
          <cell r="F439" t="str">
            <v>Campus Jaén</v>
          </cell>
          <cell r="G439" t="str">
            <v>Trofeo Universidad de Jaén</v>
          </cell>
          <cell r="H439" t="str">
            <v>Fútbol 7</v>
          </cell>
          <cell r="I439" t="str">
            <v>Varón</v>
          </cell>
          <cell r="J439" t="str">
            <v>Alumnado</v>
          </cell>
        </row>
        <row r="440">
          <cell r="F440" t="str">
            <v>Campus Jaén</v>
          </cell>
          <cell r="G440" t="str">
            <v>Trofeo Universidad de Jaén</v>
          </cell>
          <cell r="H440" t="str">
            <v>Fútbol 7</v>
          </cell>
          <cell r="I440" t="str">
            <v>Varón</v>
          </cell>
          <cell r="J440" t="str">
            <v>Alumnado</v>
          </cell>
        </row>
        <row r="441">
          <cell r="F441" t="str">
            <v>Campus Jaén</v>
          </cell>
          <cell r="G441" t="str">
            <v>Trofeo Universidad de Jaén</v>
          </cell>
          <cell r="H441" t="str">
            <v>Fútbol 7</v>
          </cell>
          <cell r="I441" t="str">
            <v>Varón</v>
          </cell>
          <cell r="J441" t="str">
            <v>Alumnado</v>
          </cell>
        </row>
        <row r="442">
          <cell r="F442" t="str">
            <v>Campus Jaén</v>
          </cell>
          <cell r="G442" t="str">
            <v>Trofeo Universidad de Jaén</v>
          </cell>
          <cell r="H442" t="str">
            <v>Fútbol 7</v>
          </cell>
          <cell r="I442" t="str">
            <v>Varón</v>
          </cell>
          <cell r="J442" t="str">
            <v>Alumnado</v>
          </cell>
        </row>
        <row r="443">
          <cell r="F443" t="str">
            <v>Campus Jaén</v>
          </cell>
          <cell r="G443" t="str">
            <v>Trofeo Universidad de Jaén</v>
          </cell>
          <cell r="H443" t="str">
            <v>Fútbol 7</v>
          </cell>
          <cell r="I443" t="str">
            <v>Varón</v>
          </cell>
          <cell r="J443" t="str">
            <v>Alumnado</v>
          </cell>
        </row>
        <row r="444">
          <cell r="F444" t="str">
            <v>Campus Jaén</v>
          </cell>
          <cell r="G444" t="str">
            <v>Trofeo Universidad de Jaén</v>
          </cell>
          <cell r="H444" t="str">
            <v>Fútbol 7</v>
          </cell>
          <cell r="I444" t="str">
            <v>Varón</v>
          </cell>
          <cell r="J444" t="str">
            <v>Alumnado</v>
          </cell>
        </row>
        <row r="445">
          <cell r="F445" t="str">
            <v>Campus Jaén</v>
          </cell>
          <cell r="G445" t="str">
            <v>Trofeo Universidad de Jaén</v>
          </cell>
          <cell r="H445" t="str">
            <v>Fútbol 7</v>
          </cell>
          <cell r="I445" t="str">
            <v>Varón</v>
          </cell>
          <cell r="J445" t="str">
            <v>Alumnado</v>
          </cell>
        </row>
        <row r="446">
          <cell r="F446" t="str">
            <v>Campus Jaén</v>
          </cell>
          <cell r="G446" t="str">
            <v>Trofeo Universidad de Jaén</v>
          </cell>
          <cell r="H446" t="str">
            <v>Fútbol 7</v>
          </cell>
          <cell r="I446" t="str">
            <v>Varón</v>
          </cell>
          <cell r="J446" t="str">
            <v>P.D.I.</v>
          </cell>
        </row>
        <row r="447">
          <cell r="F447" t="str">
            <v>Campus Jaén</v>
          </cell>
          <cell r="G447" t="str">
            <v>Trofeo Universidad de Jaén</v>
          </cell>
          <cell r="H447" t="str">
            <v>Fútbol 7</v>
          </cell>
          <cell r="I447" t="str">
            <v>Varón</v>
          </cell>
          <cell r="J447" t="str">
            <v>Alumnado</v>
          </cell>
        </row>
        <row r="448">
          <cell r="F448" t="str">
            <v>Campus Jaén</v>
          </cell>
          <cell r="G448" t="str">
            <v>Trofeo Universidad de Jaén</v>
          </cell>
          <cell r="H448" t="str">
            <v>Fútbol 7</v>
          </cell>
          <cell r="I448" t="str">
            <v>Varón</v>
          </cell>
          <cell r="J448" t="str">
            <v>Alumnado</v>
          </cell>
        </row>
        <row r="449">
          <cell r="F449" t="str">
            <v>Campus Jaén</v>
          </cell>
          <cell r="G449" t="str">
            <v>Trofeo Universidad de Jaén</v>
          </cell>
          <cell r="H449" t="str">
            <v>Fútbol 7</v>
          </cell>
          <cell r="I449" t="str">
            <v>Varón</v>
          </cell>
          <cell r="J449" t="str">
            <v>Alumnado</v>
          </cell>
        </row>
        <row r="450">
          <cell r="F450" t="str">
            <v>Campus Jaén</v>
          </cell>
          <cell r="G450" t="str">
            <v>Trofeo Universidad de Jaén</v>
          </cell>
          <cell r="H450" t="str">
            <v>Fútbol 7</v>
          </cell>
          <cell r="I450" t="str">
            <v>Varón</v>
          </cell>
          <cell r="J450" t="str">
            <v>Alumnado</v>
          </cell>
        </row>
        <row r="451">
          <cell r="F451" t="str">
            <v>Campus Jaén</v>
          </cell>
          <cell r="G451" t="str">
            <v>Trofeo Universidad de Jaén</v>
          </cell>
          <cell r="H451" t="str">
            <v>Fútbol 7</v>
          </cell>
          <cell r="I451" t="str">
            <v>Varón</v>
          </cell>
          <cell r="J451" t="str">
            <v>Alumnado</v>
          </cell>
        </row>
        <row r="452">
          <cell r="F452" t="str">
            <v>Campus Jaén</v>
          </cell>
          <cell r="G452" t="str">
            <v>Trofeo Universidad de Jaén</v>
          </cell>
          <cell r="H452" t="str">
            <v>Fútbol 7</v>
          </cell>
          <cell r="I452" t="str">
            <v>Varón</v>
          </cell>
          <cell r="J452" t="str">
            <v>Alumnado</v>
          </cell>
        </row>
        <row r="453">
          <cell r="F453" t="str">
            <v>Campus Jaén</v>
          </cell>
          <cell r="G453" t="str">
            <v>Trofeo Universidad de Jaén</v>
          </cell>
          <cell r="H453" t="str">
            <v>Fútbol 7</v>
          </cell>
          <cell r="I453" t="str">
            <v>Varón</v>
          </cell>
          <cell r="J453" t="str">
            <v>Alumnado</v>
          </cell>
        </row>
        <row r="454">
          <cell r="F454" t="str">
            <v>Campus Jaén</v>
          </cell>
          <cell r="G454" t="str">
            <v>Trofeo Universidad de Jaén</v>
          </cell>
          <cell r="H454" t="str">
            <v>Fútbol 7</v>
          </cell>
          <cell r="I454" t="str">
            <v>Varón</v>
          </cell>
          <cell r="J454" t="str">
            <v>Alumnado</v>
          </cell>
        </row>
        <row r="455">
          <cell r="F455" t="str">
            <v>Campus Jaén</v>
          </cell>
          <cell r="G455" t="str">
            <v>Trofeo Universidad de Jaén</v>
          </cell>
          <cell r="H455" t="str">
            <v>Fútbol 7</v>
          </cell>
          <cell r="I455" t="str">
            <v>Varón</v>
          </cell>
          <cell r="J455" t="str">
            <v>Alumnado</v>
          </cell>
        </row>
        <row r="456">
          <cell r="F456" t="str">
            <v>Campus Jaén</v>
          </cell>
          <cell r="G456" t="str">
            <v>Trofeo Universidad de Jaén</v>
          </cell>
          <cell r="H456" t="str">
            <v>Fútbol 7</v>
          </cell>
          <cell r="I456" t="str">
            <v>Varón</v>
          </cell>
          <cell r="J456" t="str">
            <v>Alumnado</v>
          </cell>
        </row>
        <row r="457">
          <cell r="F457" t="str">
            <v>Campus Jaén</v>
          </cell>
          <cell r="G457" t="str">
            <v>Trofeo Universidad de Jaén</v>
          </cell>
          <cell r="H457" t="str">
            <v>Fútbol 7</v>
          </cell>
          <cell r="I457" t="str">
            <v>Varón</v>
          </cell>
          <cell r="J457" t="str">
            <v>Alumnado</v>
          </cell>
        </row>
        <row r="458">
          <cell r="F458" t="str">
            <v>Campus Jaén</v>
          </cell>
          <cell r="G458" t="str">
            <v>Trofeo Universidad de Jaén</v>
          </cell>
          <cell r="H458" t="str">
            <v>Fútbol 7</v>
          </cell>
          <cell r="I458" t="str">
            <v>Varón</v>
          </cell>
          <cell r="J458" t="str">
            <v>Alumnado</v>
          </cell>
        </row>
        <row r="459">
          <cell r="F459" t="str">
            <v>Campus Jaén</v>
          </cell>
          <cell r="G459" t="str">
            <v>Trofeo Universidad de Jaén</v>
          </cell>
          <cell r="H459" t="str">
            <v>Fútbol 7</v>
          </cell>
          <cell r="I459" t="str">
            <v>Varón</v>
          </cell>
          <cell r="J459" t="str">
            <v>Alumnado</v>
          </cell>
        </row>
        <row r="460">
          <cell r="F460" t="str">
            <v>Campus Jaén</v>
          </cell>
          <cell r="G460" t="str">
            <v>Trofeo Universidad de Jaén</v>
          </cell>
          <cell r="H460" t="str">
            <v>Fútbol 7</v>
          </cell>
          <cell r="I460" t="str">
            <v>Varón</v>
          </cell>
          <cell r="J460" t="str">
            <v>Alumnado</v>
          </cell>
        </row>
        <row r="461">
          <cell r="F461" t="str">
            <v>Campus Jaén</v>
          </cell>
          <cell r="G461" t="str">
            <v>Trofeo Universidad de Jaén</v>
          </cell>
          <cell r="H461" t="str">
            <v>Fútbol 7</v>
          </cell>
          <cell r="I461" t="str">
            <v>Varón</v>
          </cell>
          <cell r="J461" t="str">
            <v>Alumnado</v>
          </cell>
        </row>
        <row r="462">
          <cell r="F462" t="str">
            <v>Campus Jaén</v>
          </cell>
          <cell r="G462" t="str">
            <v>Trofeo Universidad de Jaén</v>
          </cell>
          <cell r="H462" t="str">
            <v>Fútbol 7</v>
          </cell>
          <cell r="I462" t="str">
            <v>Varón</v>
          </cell>
          <cell r="J462" t="str">
            <v>Alumnado</v>
          </cell>
        </row>
        <row r="463">
          <cell r="F463" t="str">
            <v>Campus Jaén</v>
          </cell>
          <cell r="G463" t="str">
            <v>Trofeo Universidad de Jaén</v>
          </cell>
          <cell r="H463" t="str">
            <v>Fútbol 7</v>
          </cell>
          <cell r="I463" t="str">
            <v>Varón</v>
          </cell>
          <cell r="J463" t="str">
            <v>Alumnado</v>
          </cell>
        </row>
        <row r="464">
          <cell r="F464" t="str">
            <v>Campus Jaén</v>
          </cell>
          <cell r="G464" t="str">
            <v>Trofeo Universidad de Jaén</v>
          </cell>
          <cell r="H464" t="str">
            <v>Fútbol 7</v>
          </cell>
          <cell r="I464" t="str">
            <v>Varón</v>
          </cell>
          <cell r="J464" t="str">
            <v>Alumnado</v>
          </cell>
        </row>
        <row r="465">
          <cell r="F465" t="str">
            <v>Campus Jaén</v>
          </cell>
          <cell r="G465" t="str">
            <v>Trofeo Universidad de Jaén</v>
          </cell>
          <cell r="H465" t="str">
            <v>Fútbol 7</v>
          </cell>
          <cell r="I465" t="str">
            <v>Varón</v>
          </cell>
          <cell r="J465" t="str">
            <v>Alumnado</v>
          </cell>
        </row>
        <row r="466">
          <cell r="F466" t="str">
            <v>Campus Jaén</v>
          </cell>
          <cell r="G466" t="str">
            <v>Trofeo Universidad de Jaén</v>
          </cell>
          <cell r="H466" t="str">
            <v>Fútbol 7</v>
          </cell>
          <cell r="I466" t="str">
            <v>Varón</v>
          </cell>
          <cell r="J466" t="str">
            <v>Alumnado</v>
          </cell>
        </row>
        <row r="467">
          <cell r="F467" t="str">
            <v>Campus Jaén</v>
          </cell>
          <cell r="G467" t="str">
            <v>Trofeo Universidad de Jaén</v>
          </cell>
          <cell r="H467" t="str">
            <v>Fútbol 7</v>
          </cell>
          <cell r="I467" t="str">
            <v>Varón</v>
          </cell>
          <cell r="J467" t="str">
            <v>Alumnado</v>
          </cell>
        </row>
        <row r="468">
          <cell r="F468" t="str">
            <v>Campus Jaén</v>
          </cell>
          <cell r="G468" t="str">
            <v>Trofeo Universidad de Jaén</v>
          </cell>
          <cell r="H468" t="str">
            <v>Fútbol 7</v>
          </cell>
          <cell r="I468" t="str">
            <v>Varón</v>
          </cell>
          <cell r="J468" t="str">
            <v>Alumnado</v>
          </cell>
        </row>
        <row r="469">
          <cell r="F469" t="str">
            <v>Campus Jaén</v>
          </cell>
          <cell r="G469" t="str">
            <v>Trofeo Universidad de Jaén</v>
          </cell>
          <cell r="H469" t="str">
            <v>Fútbol 7</v>
          </cell>
          <cell r="I469" t="str">
            <v>Varón</v>
          </cell>
          <cell r="J469" t="str">
            <v>Alumnado</v>
          </cell>
        </row>
        <row r="470">
          <cell r="F470" t="str">
            <v>Campus Jaén</v>
          </cell>
          <cell r="G470" t="str">
            <v>Trofeo Universidad de Jaén</v>
          </cell>
          <cell r="H470" t="str">
            <v>Fútbol 7</v>
          </cell>
          <cell r="I470" t="str">
            <v>Varón</v>
          </cell>
          <cell r="J470" t="str">
            <v>Alumnado</v>
          </cell>
        </row>
        <row r="471">
          <cell r="F471" t="str">
            <v>Campus Jaén</v>
          </cell>
          <cell r="G471" t="str">
            <v>Trofeo Universidad de Jaén</v>
          </cell>
          <cell r="H471" t="str">
            <v>Fútbol 7</v>
          </cell>
          <cell r="I471" t="str">
            <v>Varón</v>
          </cell>
          <cell r="J471" t="str">
            <v>Alumnado</v>
          </cell>
        </row>
        <row r="472">
          <cell r="F472" t="str">
            <v>Campus Jaén</v>
          </cell>
          <cell r="G472" t="str">
            <v>Trofeo Universidad de Jaén</v>
          </cell>
          <cell r="H472" t="str">
            <v>Fútbol 7</v>
          </cell>
          <cell r="I472" t="str">
            <v>Varón</v>
          </cell>
          <cell r="J472" t="str">
            <v>Alumnado</v>
          </cell>
        </row>
        <row r="473">
          <cell r="F473" t="str">
            <v>Campus Jaén</v>
          </cell>
          <cell r="G473" t="str">
            <v>Trofeo Universidad de Jaén</v>
          </cell>
          <cell r="H473" t="str">
            <v>Fútbol 7</v>
          </cell>
          <cell r="I473" t="str">
            <v>Varón</v>
          </cell>
          <cell r="J473" t="str">
            <v>Alumnado</v>
          </cell>
        </row>
        <row r="474">
          <cell r="F474" t="str">
            <v>Campus Jaén</v>
          </cell>
          <cell r="G474" t="str">
            <v>Trofeo Universidad de Jaén</v>
          </cell>
          <cell r="H474" t="str">
            <v>Fútbol 7</v>
          </cell>
          <cell r="I474" t="str">
            <v>Varón</v>
          </cell>
          <cell r="J474" t="str">
            <v>Alumnado</v>
          </cell>
        </row>
        <row r="475">
          <cell r="F475" t="str">
            <v>Campus Jaén</v>
          </cell>
          <cell r="G475" t="str">
            <v>Trofeo Universidad de Jaén</v>
          </cell>
          <cell r="H475" t="str">
            <v>Fútbol 7</v>
          </cell>
          <cell r="I475" t="str">
            <v>Varón</v>
          </cell>
          <cell r="J475" t="str">
            <v>Alumnado</v>
          </cell>
        </row>
        <row r="476">
          <cell r="F476" t="str">
            <v>Campus Jaén</v>
          </cell>
          <cell r="G476" t="str">
            <v>Trofeo Universidad de Jaén</v>
          </cell>
          <cell r="H476" t="str">
            <v>Fútbol 7</v>
          </cell>
          <cell r="I476" t="str">
            <v>Varón</v>
          </cell>
          <cell r="J476" t="str">
            <v>Alumnado</v>
          </cell>
        </row>
        <row r="477">
          <cell r="F477" t="str">
            <v>Campus Jaén</v>
          </cell>
          <cell r="G477" t="str">
            <v>Trofeo Universidad de Jaén</v>
          </cell>
          <cell r="H477" t="str">
            <v>Fútbol 7</v>
          </cell>
          <cell r="I477" t="str">
            <v>Varón</v>
          </cell>
          <cell r="J477" t="str">
            <v>Alumnado</v>
          </cell>
        </row>
        <row r="478">
          <cell r="F478" t="str">
            <v>Campus Jaén</v>
          </cell>
          <cell r="G478" t="str">
            <v>Trofeo Universidad de Jaén</v>
          </cell>
          <cell r="H478" t="str">
            <v>Fútbol 7</v>
          </cell>
          <cell r="I478" t="str">
            <v>Varón</v>
          </cell>
          <cell r="J478" t="str">
            <v>Alumnado</v>
          </cell>
        </row>
        <row r="479">
          <cell r="F479" t="str">
            <v>Campus Jaén</v>
          </cell>
          <cell r="G479" t="str">
            <v>Trofeo Universidad de Jaén</v>
          </cell>
          <cell r="H479" t="str">
            <v>Fútbol 7</v>
          </cell>
          <cell r="I479" t="str">
            <v>Varón</v>
          </cell>
          <cell r="J479" t="str">
            <v>Alumnado</v>
          </cell>
        </row>
        <row r="480">
          <cell r="F480" t="str">
            <v>Campus Jaén</v>
          </cell>
          <cell r="G480" t="str">
            <v>Trofeo Universidad de Jaén</v>
          </cell>
          <cell r="H480" t="str">
            <v>Fútbol 7</v>
          </cell>
          <cell r="I480" t="str">
            <v>Varón</v>
          </cell>
          <cell r="J480" t="str">
            <v>Alumnado</v>
          </cell>
        </row>
        <row r="481">
          <cell r="F481" t="str">
            <v>Campus Jaén</v>
          </cell>
          <cell r="G481" t="str">
            <v>Trofeo Universidad de Jaén</v>
          </cell>
          <cell r="H481" t="str">
            <v>Fútbol 7</v>
          </cell>
          <cell r="I481" t="str">
            <v>Varón</v>
          </cell>
          <cell r="J481" t="str">
            <v>Alumnado</v>
          </cell>
        </row>
        <row r="482">
          <cell r="F482" t="str">
            <v>Campus Jaén</v>
          </cell>
          <cell r="G482" t="str">
            <v>Trofeo Universidad de Jaén</v>
          </cell>
          <cell r="H482" t="str">
            <v>Fútbol 7</v>
          </cell>
          <cell r="I482" t="str">
            <v>Varón</v>
          </cell>
          <cell r="J482" t="str">
            <v>Alumnado</v>
          </cell>
        </row>
        <row r="483">
          <cell r="F483" t="str">
            <v>Campus Jaén</v>
          </cell>
          <cell r="G483" t="str">
            <v>Trofeo Universidad de Jaén</v>
          </cell>
          <cell r="H483" t="str">
            <v>Fútbol 7</v>
          </cell>
          <cell r="I483" t="str">
            <v>Varón</v>
          </cell>
          <cell r="J483" t="str">
            <v>Alumnado</v>
          </cell>
        </row>
        <row r="484">
          <cell r="F484" t="str">
            <v>Campus Jaén</v>
          </cell>
          <cell r="G484" t="str">
            <v>Trofeo Universidad de Jaén</v>
          </cell>
          <cell r="H484" t="str">
            <v>Fútbol 7</v>
          </cell>
          <cell r="I484" t="str">
            <v>Varón</v>
          </cell>
          <cell r="J484" t="str">
            <v>Alumnado</v>
          </cell>
        </row>
        <row r="485">
          <cell r="F485" t="str">
            <v>Campus Jaén</v>
          </cell>
          <cell r="G485" t="str">
            <v>Trofeo Universidad de Jaén</v>
          </cell>
          <cell r="H485" t="str">
            <v>Fútbol 7</v>
          </cell>
          <cell r="I485" t="str">
            <v>Varón</v>
          </cell>
          <cell r="J485" t="str">
            <v>Alumnado</v>
          </cell>
        </row>
        <row r="486">
          <cell r="F486" t="str">
            <v>Campus Jaén</v>
          </cell>
          <cell r="G486" t="str">
            <v>Trofeo Universidad de Jaén</v>
          </cell>
          <cell r="H486" t="str">
            <v>Fútbol 7</v>
          </cell>
          <cell r="I486" t="str">
            <v>Varón</v>
          </cell>
          <cell r="J486" t="str">
            <v>Alumnado</v>
          </cell>
        </row>
        <row r="487">
          <cell r="F487" t="str">
            <v>Campus Jaén</v>
          </cell>
          <cell r="G487" t="str">
            <v>Trofeo Universidad de Jaén</v>
          </cell>
          <cell r="H487" t="str">
            <v>Fútbol 7</v>
          </cell>
          <cell r="I487" t="str">
            <v>Varón</v>
          </cell>
          <cell r="J487" t="str">
            <v>Alumnado</v>
          </cell>
        </row>
        <row r="488">
          <cell r="F488" t="str">
            <v>Campus Jaén</v>
          </cell>
          <cell r="G488" t="str">
            <v>Trofeo Universidad de Jaén</v>
          </cell>
          <cell r="H488" t="str">
            <v>Fútbol 7</v>
          </cell>
          <cell r="I488" t="str">
            <v>Varón</v>
          </cell>
          <cell r="J488" t="str">
            <v>Alumnado</v>
          </cell>
        </row>
        <row r="489">
          <cell r="F489" t="str">
            <v>Campus Jaén</v>
          </cell>
          <cell r="G489" t="str">
            <v>Trofeo Universidad de Jaén</v>
          </cell>
          <cell r="H489" t="str">
            <v>Fútbol 7</v>
          </cell>
          <cell r="I489" t="str">
            <v>Varón</v>
          </cell>
          <cell r="J489" t="str">
            <v>Alumnado</v>
          </cell>
        </row>
        <row r="490">
          <cell r="F490" t="str">
            <v>Campus Jaén</v>
          </cell>
          <cell r="G490" t="str">
            <v>Trofeo Universidad de Jaén</v>
          </cell>
          <cell r="H490" t="str">
            <v>Fútbol 7</v>
          </cell>
          <cell r="I490" t="str">
            <v>Varón</v>
          </cell>
          <cell r="J490" t="str">
            <v>Alumnado</v>
          </cell>
        </row>
        <row r="491">
          <cell r="F491" t="str">
            <v>Campus Jaén</v>
          </cell>
          <cell r="G491" t="str">
            <v>Trofeo Universidad de Jaén</v>
          </cell>
          <cell r="H491" t="str">
            <v>Fútbol 7</v>
          </cell>
          <cell r="I491" t="str">
            <v>Varón</v>
          </cell>
          <cell r="J491" t="str">
            <v>Alumnado</v>
          </cell>
        </row>
        <row r="492">
          <cell r="F492" t="str">
            <v>Campus Jaén</v>
          </cell>
          <cell r="G492" t="str">
            <v>Trofeo Universidad de Jaén</v>
          </cell>
          <cell r="H492" t="str">
            <v>Fútbol 7</v>
          </cell>
          <cell r="I492" t="str">
            <v>Varón</v>
          </cell>
          <cell r="J492" t="str">
            <v>Alumnado</v>
          </cell>
        </row>
        <row r="493">
          <cell r="F493" t="str">
            <v>Campus Jaén</v>
          </cell>
          <cell r="G493" t="str">
            <v>Trofeo Universidad de Jaén</v>
          </cell>
          <cell r="H493" t="str">
            <v>Fútbol 7</v>
          </cell>
          <cell r="I493" t="str">
            <v>Varón</v>
          </cell>
          <cell r="J493" t="str">
            <v>Alumnado</v>
          </cell>
        </row>
        <row r="494">
          <cell r="F494" t="str">
            <v>Campus Jaén</v>
          </cell>
          <cell r="G494" t="str">
            <v>Trofeo Universidad de Jaén</v>
          </cell>
          <cell r="H494" t="str">
            <v>Fútbol 7</v>
          </cell>
          <cell r="I494" t="str">
            <v>Varón</v>
          </cell>
          <cell r="J494" t="str">
            <v>Alumnado</v>
          </cell>
        </row>
        <row r="495">
          <cell r="F495" t="str">
            <v>Campus Jaén</v>
          </cell>
          <cell r="G495" t="str">
            <v>Trofeo Universidad de Jaén</v>
          </cell>
          <cell r="H495" t="str">
            <v>Fútbol 7</v>
          </cell>
          <cell r="I495" t="str">
            <v>Varón</v>
          </cell>
          <cell r="J495" t="str">
            <v>Alumnado</v>
          </cell>
        </row>
        <row r="496">
          <cell r="F496" t="str">
            <v>Campus Jaén</v>
          </cell>
          <cell r="G496" t="str">
            <v>Trofeo Universidad de Jaén</v>
          </cell>
          <cell r="H496" t="str">
            <v>Fútbol 7</v>
          </cell>
          <cell r="I496" t="str">
            <v>Varón</v>
          </cell>
          <cell r="J496" t="str">
            <v>Alumnado</v>
          </cell>
        </row>
        <row r="497">
          <cell r="F497" t="str">
            <v>Campus Jaén</v>
          </cell>
          <cell r="G497" t="str">
            <v>Trofeo Universidad de Jaén</v>
          </cell>
          <cell r="H497" t="str">
            <v>Fútbol 7</v>
          </cell>
          <cell r="I497" t="str">
            <v>Varón</v>
          </cell>
          <cell r="J497" t="str">
            <v>Alumnado</v>
          </cell>
        </row>
        <row r="498">
          <cell r="F498" t="str">
            <v>Campus Jaén</v>
          </cell>
          <cell r="G498" t="str">
            <v>Trofeo Universidad de Jaén</v>
          </cell>
          <cell r="H498" t="str">
            <v>Fútbol 7</v>
          </cell>
          <cell r="I498" t="str">
            <v>Varón</v>
          </cell>
          <cell r="J498" t="str">
            <v>Alumnado</v>
          </cell>
        </row>
        <row r="499">
          <cell r="F499" t="str">
            <v>Campus Jaén</v>
          </cell>
          <cell r="G499" t="str">
            <v>Trofeo Universidad de Jaén</v>
          </cell>
          <cell r="H499" t="str">
            <v>Fútbol 7</v>
          </cell>
          <cell r="I499" t="str">
            <v>Varón</v>
          </cell>
          <cell r="J499" t="str">
            <v>Alumnado</v>
          </cell>
        </row>
        <row r="500">
          <cell r="F500" t="str">
            <v>Campus Jaén</v>
          </cell>
          <cell r="G500" t="str">
            <v>Trofeo Universidad de Jaén</v>
          </cell>
          <cell r="H500" t="str">
            <v>Fútbol 7</v>
          </cell>
          <cell r="I500" t="str">
            <v>Varón</v>
          </cell>
          <cell r="J500" t="str">
            <v>Alumnado</v>
          </cell>
        </row>
        <row r="501">
          <cell r="F501" t="str">
            <v>Campus Jaén</v>
          </cell>
          <cell r="G501" t="str">
            <v>Trofeo Universidad de Jaén</v>
          </cell>
          <cell r="H501" t="str">
            <v>Fútbol 7</v>
          </cell>
          <cell r="I501" t="str">
            <v>Varón</v>
          </cell>
          <cell r="J501" t="str">
            <v>Alumnado</v>
          </cell>
        </row>
        <row r="502">
          <cell r="F502" t="str">
            <v>Campus Jaén</v>
          </cell>
          <cell r="G502" t="str">
            <v>Trofeo Universidad de Jaén</v>
          </cell>
          <cell r="H502" t="str">
            <v>Fútbol 7</v>
          </cell>
          <cell r="I502" t="str">
            <v>Varón</v>
          </cell>
          <cell r="J502" t="str">
            <v>Alumnado</v>
          </cell>
        </row>
        <row r="503">
          <cell r="F503" t="str">
            <v>Campus Jaén</v>
          </cell>
          <cell r="G503" t="str">
            <v>Trofeo Universidad de Jaén</v>
          </cell>
          <cell r="H503" t="str">
            <v>Fútbol 7</v>
          </cell>
          <cell r="I503" t="str">
            <v>Varón</v>
          </cell>
          <cell r="J503" t="str">
            <v>Alumnado</v>
          </cell>
        </row>
        <row r="504">
          <cell r="F504" t="str">
            <v>Campus Jaén</v>
          </cell>
          <cell r="G504" t="str">
            <v>Trofeo Universidad de Jaén</v>
          </cell>
          <cell r="H504" t="str">
            <v>Fútbol 7</v>
          </cell>
          <cell r="I504" t="str">
            <v>Varón</v>
          </cell>
          <cell r="J504" t="str">
            <v>Alumnado</v>
          </cell>
        </row>
        <row r="505">
          <cell r="F505" t="str">
            <v>Campus Jaén</v>
          </cell>
          <cell r="G505" t="str">
            <v>Trofeo Universidad de Jaén</v>
          </cell>
          <cell r="H505" t="str">
            <v>Fútbol 7</v>
          </cell>
          <cell r="I505" t="str">
            <v>Varón</v>
          </cell>
          <cell r="J505" t="str">
            <v>Alumnado</v>
          </cell>
        </row>
        <row r="506">
          <cell r="F506" t="str">
            <v>Campus Jaén</v>
          </cell>
          <cell r="G506" t="str">
            <v>Trofeo Universidad de Jaén</v>
          </cell>
          <cell r="H506" t="str">
            <v>Fútbol 7</v>
          </cell>
          <cell r="I506" t="str">
            <v>Varón</v>
          </cell>
          <cell r="J506" t="str">
            <v>Alumnado</v>
          </cell>
        </row>
        <row r="507">
          <cell r="F507" t="str">
            <v>Campus Jaén</v>
          </cell>
          <cell r="G507" t="str">
            <v>Trofeo Universidad de Jaén</v>
          </cell>
          <cell r="H507" t="str">
            <v>Fútbol 7</v>
          </cell>
          <cell r="I507" t="str">
            <v>Varón</v>
          </cell>
          <cell r="J507" t="str">
            <v>Alumnado</v>
          </cell>
        </row>
        <row r="508">
          <cell r="F508" t="str">
            <v>Campus Jaén</v>
          </cell>
          <cell r="G508" t="str">
            <v>Trofeo Universidad de Jaén</v>
          </cell>
          <cell r="H508" t="str">
            <v>Fútbol 7</v>
          </cell>
          <cell r="I508" t="str">
            <v>Varón</v>
          </cell>
          <cell r="J508" t="str">
            <v>Alumnado</v>
          </cell>
        </row>
        <row r="509">
          <cell r="F509" t="str">
            <v>Campus Jaén</v>
          </cell>
          <cell r="G509" t="str">
            <v>Trofeo Universidad de Jaén</v>
          </cell>
          <cell r="H509" t="str">
            <v>Fútbol 7</v>
          </cell>
          <cell r="I509" t="str">
            <v>Varón</v>
          </cell>
          <cell r="J509" t="str">
            <v>Alumnado</v>
          </cell>
        </row>
        <row r="510">
          <cell r="F510" t="str">
            <v>Campus Jaén</v>
          </cell>
          <cell r="G510" t="str">
            <v>Trofeo Universidad de Jaén</v>
          </cell>
          <cell r="H510" t="str">
            <v>Fútbol 7</v>
          </cell>
          <cell r="I510" t="str">
            <v>Varón</v>
          </cell>
          <cell r="J510" t="str">
            <v>Alumnado</v>
          </cell>
        </row>
        <row r="511">
          <cell r="F511" t="str">
            <v>Campus Jaén</v>
          </cell>
          <cell r="G511" t="str">
            <v>Trofeo Universidad de Jaén</v>
          </cell>
          <cell r="H511" t="str">
            <v>Fútbol 7</v>
          </cell>
          <cell r="I511" t="str">
            <v>Varón</v>
          </cell>
          <cell r="J511" t="str">
            <v>Alumnado</v>
          </cell>
        </row>
        <row r="512">
          <cell r="F512" t="str">
            <v>Campus Jaén</v>
          </cell>
          <cell r="G512" t="str">
            <v>Trofeo Universidad de Jaén</v>
          </cell>
          <cell r="H512" t="str">
            <v>Fútbol 7</v>
          </cell>
          <cell r="I512" t="str">
            <v>Varón</v>
          </cell>
          <cell r="J512" t="str">
            <v>Alumnado</v>
          </cell>
        </row>
        <row r="513">
          <cell r="F513" t="str">
            <v>Campus Jaén</v>
          </cell>
          <cell r="G513" t="str">
            <v>Trofeo Universidad de Jaén</v>
          </cell>
          <cell r="H513" t="str">
            <v>Fútbol 7</v>
          </cell>
          <cell r="I513" t="str">
            <v>Varón</v>
          </cell>
          <cell r="J513" t="str">
            <v>Alumnado</v>
          </cell>
        </row>
        <row r="514">
          <cell r="F514" t="str">
            <v>Campus Jaén</v>
          </cell>
          <cell r="G514" t="str">
            <v>Trofeo Universidad de Jaén</v>
          </cell>
          <cell r="H514" t="str">
            <v>Fútbol 7</v>
          </cell>
          <cell r="I514" t="str">
            <v>Varón</v>
          </cell>
          <cell r="J514" t="str">
            <v>Alumnado</v>
          </cell>
        </row>
        <row r="515">
          <cell r="F515" t="str">
            <v>Campus Jaén</v>
          </cell>
          <cell r="G515" t="str">
            <v>Trofeo Universidad de Jaén</v>
          </cell>
          <cell r="H515" t="str">
            <v>Fútbol 7</v>
          </cell>
          <cell r="I515" t="str">
            <v>Varón</v>
          </cell>
          <cell r="J515" t="str">
            <v>Alumnado</v>
          </cell>
        </row>
        <row r="516">
          <cell r="F516" t="str">
            <v>Campus Jaén</v>
          </cell>
          <cell r="G516" t="str">
            <v>Trofeo Universidad de Jaén</v>
          </cell>
          <cell r="H516" t="str">
            <v>Fútbol 7</v>
          </cell>
          <cell r="I516" t="str">
            <v>Varón</v>
          </cell>
          <cell r="J516" t="str">
            <v>Alumnado</v>
          </cell>
        </row>
        <row r="517">
          <cell r="F517" t="str">
            <v>Campus Jaén</v>
          </cell>
          <cell r="G517" t="str">
            <v>Trofeo Universidad de Jaén</v>
          </cell>
          <cell r="H517" t="str">
            <v>Fútbol 7</v>
          </cell>
          <cell r="I517" t="str">
            <v>Varón</v>
          </cell>
          <cell r="J517" t="str">
            <v>Alumnado</v>
          </cell>
        </row>
        <row r="518">
          <cell r="F518" t="str">
            <v>Campus Jaén</v>
          </cell>
          <cell r="G518" t="str">
            <v>Trofeo Universidad de Jaén</v>
          </cell>
          <cell r="H518" t="str">
            <v>Fútbol 7</v>
          </cell>
          <cell r="I518" t="str">
            <v>Varón</v>
          </cell>
          <cell r="J518" t="str">
            <v>Alumnado</v>
          </cell>
        </row>
        <row r="519">
          <cell r="F519" t="str">
            <v>Campus Jaén</v>
          </cell>
          <cell r="G519" t="str">
            <v>Trofeo Universidad de Jaén</v>
          </cell>
          <cell r="H519" t="str">
            <v>Fútbol 7</v>
          </cell>
          <cell r="I519" t="str">
            <v>Varón</v>
          </cell>
          <cell r="J519" t="str">
            <v>Alumnado</v>
          </cell>
        </row>
        <row r="520">
          <cell r="F520" t="str">
            <v>Campus Jaén</v>
          </cell>
          <cell r="G520" t="str">
            <v>Trofeo Universidad de Jaén</v>
          </cell>
          <cell r="H520" t="str">
            <v>Fútbol 7</v>
          </cell>
          <cell r="I520" t="str">
            <v>Varón</v>
          </cell>
          <cell r="J520" t="str">
            <v>Alumnado</v>
          </cell>
        </row>
        <row r="521">
          <cell r="F521" t="str">
            <v>Campus Jaén</v>
          </cell>
          <cell r="G521" t="str">
            <v>Trofeo Universidad de Jaén</v>
          </cell>
          <cell r="H521" t="str">
            <v>Fútbol 7</v>
          </cell>
          <cell r="I521" t="str">
            <v>Varón</v>
          </cell>
          <cell r="J521" t="str">
            <v>Alumnado</v>
          </cell>
        </row>
        <row r="522">
          <cell r="F522" t="str">
            <v>Campus Jaén</v>
          </cell>
          <cell r="G522" t="str">
            <v>Trofeo Universidad de Jaén</v>
          </cell>
          <cell r="H522" t="str">
            <v>Fútbol 7</v>
          </cell>
          <cell r="I522" t="str">
            <v>Varón</v>
          </cell>
          <cell r="J522" t="str">
            <v>Alumnado</v>
          </cell>
        </row>
        <row r="523">
          <cell r="F523" t="str">
            <v>Campus Jaén</v>
          </cell>
          <cell r="G523" t="str">
            <v>Trofeo Universidad de Jaén</v>
          </cell>
          <cell r="H523" t="str">
            <v>Fútbol 7</v>
          </cell>
          <cell r="I523" t="str">
            <v>Varón</v>
          </cell>
          <cell r="J523" t="str">
            <v>Alumnado</v>
          </cell>
        </row>
        <row r="524">
          <cell r="F524" t="str">
            <v>Campus Jaén</v>
          </cell>
          <cell r="G524" t="str">
            <v>Trofeo Universidad de Jaén</v>
          </cell>
          <cell r="H524" t="str">
            <v>Fútbol 7</v>
          </cell>
          <cell r="I524" t="str">
            <v>Varón</v>
          </cell>
          <cell r="J524" t="str">
            <v>Alumnado</v>
          </cell>
        </row>
        <row r="525">
          <cell r="F525" t="str">
            <v>Campus Jaén</v>
          </cell>
          <cell r="G525" t="str">
            <v>Trofeo Universidad de Jaén</v>
          </cell>
          <cell r="H525" t="str">
            <v>Fútbol 7</v>
          </cell>
          <cell r="I525" t="str">
            <v>Varón</v>
          </cell>
          <cell r="J525" t="str">
            <v>Alumnado</v>
          </cell>
        </row>
        <row r="526">
          <cell r="F526" t="str">
            <v>Campus Jaén</v>
          </cell>
          <cell r="G526" t="str">
            <v>Trofeo Universidad de Jaén</v>
          </cell>
          <cell r="H526" t="str">
            <v>Fútbol 7</v>
          </cell>
          <cell r="I526" t="str">
            <v>Varón</v>
          </cell>
          <cell r="J526" t="str">
            <v>Alumnado</v>
          </cell>
        </row>
        <row r="527">
          <cell r="F527" t="str">
            <v>Campus Jaén</v>
          </cell>
          <cell r="G527" t="str">
            <v>Trofeo Universidad de Jaén</v>
          </cell>
          <cell r="H527" t="str">
            <v>Fútbol 7</v>
          </cell>
          <cell r="I527" t="str">
            <v>Varón</v>
          </cell>
          <cell r="J527" t="str">
            <v>Alumnado</v>
          </cell>
        </row>
        <row r="528">
          <cell r="F528" t="str">
            <v>Campus Jaén</v>
          </cell>
          <cell r="G528" t="str">
            <v>Trofeo Universidad de Jaén</v>
          </cell>
          <cell r="H528" t="str">
            <v>Fútbol 7</v>
          </cell>
          <cell r="I528" t="str">
            <v>Varón</v>
          </cell>
          <cell r="J528" t="str">
            <v>Alumnado</v>
          </cell>
        </row>
        <row r="529">
          <cell r="F529" t="str">
            <v>Campus Jaén</v>
          </cell>
          <cell r="G529" t="str">
            <v>Trofeo Universidad de Jaén</v>
          </cell>
          <cell r="H529" t="str">
            <v>Fútbol 7</v>
          </cell>
          <cell r="I529" t="str">
            <v>Varón</v>
          </cell>
          <cell r="J529" t="str">
            <v>Alumnado</v>
          </cell>
        </row>
        <row r="530">
          <cell r="F530" t="str">
            <v>Campus Jaén</v>
          </cell>
          <cell r="G530" t="str">
            <v>Trofeo Universidad de Jaén</v>
          </cell>
          <cell r="H530" t="str">
            <v>Fútbol 7</v>
          </cell>
          <cell r="I530" t="str">
            <v>Varón</v>
          </cell>
          <cell r="J530" t="str">
            <v>Alumnado</v>
          </cell>
        </row>
        <row r="531">
          <cell r="F531" t="str">
            <v>Campus Jaén</v>
          </cell>
          <cell r="G531" t="str">
            <v>Trofeo Universidad de Jaén</v>
          </cell>
          <cell r="H531" t="str">
            <v>Fútbol 7</v>
          </cell>
          <cell r="I531" t="str">
            <v>Varón</v>
          </cell>
          <cell r="J531" t="str">
            <v>Alumnado</v>
          </cell>
        </row>
        <row r="532">
          <cell r="F532" t="str">
            <v>Campus Jaén</v>
          </cell>
          <cell r="G532" t="str">
            <v>Trofeo Universidad de Jaén</v>
          </cell>
          <cell r="H532" t="str">
            <v>Fútbol 7</v>
          </cell>
          <cell r="I532" t="str">
            <v>Varón</v>
          </cell>
          <cell r="J532" t="str">
            <v>Alumnado</v>
          </cell>
        </row>
        <row r="533">
          <cell r="F533" t="str">
            <v>Campus Jaén</v>
          </cell>
          <cell r="G533" t="str">
            <v>Trofeo Universidad de Jaén</v>
          </cell>
          <cell r="H533" t="str">
            <v>Fútbol 7</v>
          </cell>
          <cell r="I533" t="str">
            <v>Varón</v>
          </cell>
          <cell r="J533" t="str">
            <v>Alumnado</v>
          </cell>
        </row>
        <row r="534">
          <cell r="F534" t="str">
            <v>Campus Jaén</v>
          </cell>
          <cell r="G534" t="str">
            <v>Trofeo Universidad de Jaén</v>
          </cell>
          <cell r="H534" t="str">
            <v>Fútbol 7</v>
          </cell>
          <cell r="I534" t="str">
            <v>Varón</v>
          </cell>
          <cell r="J534" t="str">
            <v>Alumnado</v>
          </cell>
        </row>
        <row r="535">
          <cell r="F535" t="str">
            <v>Campus Jaén</v>
          </cell>
          <cell r="G535" t="str">
            <v>Trofeo Universidad de Jaén</v>
          </cell>
          <cell r="H535" t="str">
            <v>Fútbol 7</v>
          </cell>
          <cell r="I535" t="str">
            <v>Varón</v>
          </cell>
          <cell r="J535" t="str">
            <v>Alumnado</v>
          </cell>
        </row>
        <row r="536">
          <cell r="F536" t="str">
            <v>Campus Jaén</v>
          </cell>
          <cell r="G536" t="str">
            <v>Trofeo Universidad de Jaén</v>
          </cell>
          <cell r="H536" t="str">
            <v>Fútbol 7</v>
          </cell>
          <cell r="I536" t="str">
            <v>Varón</v>
          </cell>
          <cell r="J536" t="str">
            <v>Alumnado</v>
          </cell>
        </row>
        <row r="537">
          <cell r="F537" t="str">
            <v>Campus Jaén</v>
          </cell>
          <cell r="G537" t="str">
            <v>Trofeo Universidad de Jaén</v>
          </cell>
          <cell r="H537" t="str">
            <v>Fútbol 7</v>
          </cell>
          <cell r="I537" t="str">
            <v>Varón</v>
          </cell>
          <cell r="J537" t="str">
            <v>Alumnado</v>
          </cell>
        </row>
        <row r="538">
          <cell r="F538" t="str">
            <v>Campus Jaén</v>
          </cell>
          <cell r="G538" t="str">
            <v>Trofeo Universidad de Jaén</v>
          </cell>
          <cell r="H538" t="str">
            <v>Fútbol 7</v>
          </cell>
          <cell r="I538" t="str">
            <v>Varón</v>
          </cell>
          <cell r="J538" t="str">
            <v>Alumnado</v>
          </cell>
        </row>
        <row r="539">
          <cell r="F539" t="str">
            <v>Campus Jaén</v>
          </cell>
          <cell r="G539" t="str">
            <v>Trofeo Universidad de Jaén</v>
          </cell>
          <cell r="H539" t="str">
            <v>Fútbol 7</v>
          </cell>
          <cell r="I539" t="str">
            <v>Varón</v>
          </cell>
          <cell r="J539" t="str">
            <v>Alumnado</v>
          </cell>
        </row>
        <row r="540">
          <cell r="F540" t="str">
            <v>Campus Jaén</v>
          </cell>
          <cell r="G540" t="str">
            <v>Trofeo Universidad de Jaén</v>
          </cell>
          <cell r="H540" t="str">
            <v>Fútbol 7</v>
          </cell>
          <cell r="I540" t="str">
            <v>Varón</v>
          </cell>
          <cell r="J540" t="str">
            <v>Alumnado</v>
          </cell>
        </row>
        <row r="541">
          <cell r="F541" t="str">
            <v>Campus Jaén</v>
          </cell>
          <cell r="G541" t="str">
            <v>Trofeo Universidad de Jaén</v>
          </cell>
          <cell r="H541" t="str">
            <v>Fútbol 7</v>
          </cell>
          <cell r="I541" t="str">
            <v>Varón</v>
          </cell>
          <cell r="J541" t="str">
            <v>Alumnado</v>
          </cell>
        </row>
        <row r="542">
          <cell r="F542" t="str">
            <v>Campus Jaén</v>
          </cell>
          <cell r="G542" t="str">
            <v>Trofeo Universidad de Jaén</v>
          </cell>
          <cell r="H542" t="str">
            <v>Fútbol 7</v>
          </cell>
          <cell r="I542" t="str">
            <v>Varón</v>
          </cell>
          <cell r="J542" t="str">
            <v>Alumnado</v>
          </cell>
        </row>
        <row r="543">
          <cell r="F543" t="str">
            <v>Campus Jaén</v>
          </cell>
          <cell r="G543" t="str">
            <v>Trofeo Universidad de Jaén</v>
          </cell>
          <cell r="H543" t="str">
            <v>Fútbol 7</v>
          </cell>
          <cell r="I543" t="str">
            <v>Varón</v>
          </cell>
          <cell r="J543" t="str">
            <v>Alumnado</v>
          </cell>
        </row>
        <row r="544">
          <cell r="F544" t="str">
            <v>Campus Jaén</v>
          </cell>
          <cell r="G544" t="str">
            <v>Trofeo Universidad de Jaén</v>
          </cell>
          <cell r="H544" t="str">
            <v>Fútbol 7</v>
          </cell>
          <cell r="I544" t="str">
            <v>Varón</v>
          </cell>
          <cell r="J544" t="str">
            <v>Alumnado</v>
          </cell>
        </row>
        <row r="545">
          <cell r="F545" t="str">
            <v>Campus Jaén</v>
          </cell>
          <cell r="G545" t="str">
            <v>Trofeo Universidad de Jaén</v>
          </cell>
          <cell r="H545" t="str">
            <v>Fútbol 7</v>
          </cell>
          <cell r="I545" t="str">
            <v>Varón</v>
          </cell>
          <cell r="J545" t="str">
            <v>Alumnado</v>
          </cell>
        </row>
        <row r="546">
          <cell r="F546" t="str">
            <v>Campus Jaén</v>
          </cell>
          <cell r="G546" t="str">
            <v>Trofeo Universidad de Jaén</v>
          </cell>
          <cell r="H546" t="str">
            <v>Fútbol 7</v>
          </cell>
          <cell r="I546" t="str">
            <v>Varón</v>
          </cell>
          <cell r="J546" t="str">
            <v>Alumnado</v>
          </cell>
        </row>
        <row r="547">
          <cell r="F547" t="str">
            <v>Campus Jaén</v>
          </cell>
          <cell r="G547" t="str">
            <v>Trofeo Universidad de Jaén</v>
          </cell>
          <cell r="H547" t="str">
            <v>Fútbol 7</v>
          </cell>
          <cell r="I547" t="str">
            <v>Varón</v>
          </cell>
          <cell r="J547" t="str">
            <v>Alumnado</v>
          </cell>
        </row>
        <row r="548">
          <cell r="F548" t="str">
            <v>Campus Jaén</v>
          </cell>
          <cell r="G548" t="str">
            <v>Trofeo Universidad de Jaén</v>
          </cell>
          <cell r="H548" t="str">
            <v>Fútbol 7</v>
          </cell>
          <cell r="I548" t="str">
            <v>Varón</v>
          </cell>
          <cell r="J548" t="str">
            <v>Alumnado</v>
          </cell>
        </row>
        <row r="549">
          <cell r="F549" t="str">
            <v>Campus Jaén</v>
          </cell>
          <cell r="G549" t="str">
            <v>Trofeo Universidad de Jaén</v>
          </cell>
          <cell r="H549" t="str">
            <v>Fútbol 7</v>
          </cell>
          <cell r="I549" t="str">
            <v>Varón</v>
          </cell>
          <cell r="J549" t="str">
            <v>Alumnado</v>
          </cell>
        </row>
        <row r="550">
          <cell r="F550" t="str">
            <v>Campus Jaén</v>
          </cell>
          <cell r="G550" t="str">
            <v>Trofeo Universidad de Jaén</v>
          </cell>
          <cell r="H550" t="str">
            <v>Fútbol 7</v>
          </cell>
          <cell r="I550" t="str">
            <v>Varón</v>
          </cell>
          <cell r="J550" t="str">
            <v>Alumnado</v>
          </cell>
        </row>
        <row r="551">
          <cell r="F551" t="str">
            <v>Campus Jaén</v>
          </cell>
          <cell r="G551" t="str">
            <v>Trofeo Universidad de Jaén</v>
          </cell>
          <cell r="H551" t="str">
            <v>Fútbol 7</v>
          </cell>
          <cell r="I551" t="str">
            <v>Varón</v>
          </cell>
          <cell r="J551" t="str">
            <v>Alumnado</v>
          </cell>
        </row>
        <row r="552">
          <cell r="F552" t="str">
            <v>Campus Jaén</v>
          </cell>
          <cell r="G552" t="str">
            <v>Trofeo Universidad de Jaén</v>
          </cell>
          <cell r="H552" t="str">
            <v>Fútbol 7</v>
          </cell>
          <cell r="I552" t="str">
            <v>Varón</v>
          </cell>
          <cell r="J552" t="str">
            <v>Alumnado</v>
          </cell>
        </row>
        <row r="553">
          <cell r="F553" t="str">
            <v>Campus Jaén</v>
          </cell>
          <cell r="G553" t="str">
            <v>Trofeo Universidad de Jaén</v>
          </cell>
          <cell r="H553" t="str">
            <v>Fútbol 7</v>
          </cell>
          <cell r="I553" t="str">
            <v>Varón</v>
          </cell>
          <cell r="J553" t="str">
            <v>Alumnado</v>
          </cell>
        </row>
        <row r="554">
          <cell r="F554" t="str">
            <v>Campus Jaén</v>
          </cell>
          <cell r="G554" t="str">
            <v>Trofeo Universidad de Jaén</v>
          </cell>
          <cell r="H554" t="str">
            <v>Fútbol 7</v>
          </cell>
          <cell r="I554" t="str">
            <v>Varón</v>
          </cell>
          <cell r="J554" t="str">
            <v>Alumnado</v>
          </cell>
        </row>
        <row r="555">
          <cell r="F555" t="str">
            <v>Campus Jaén</v>
          </cell>
          <cell r="G555" t="str">
            <v>Trofeo Universidad de Jaén</v>
          </cell>
          <cell r="H555" t="str">
            <v>Fútbol 7</v>
          </cell>
          <cell r="I555" t="str">
            <v>Varón</v>
          </cell>
          <cell r="J555" t="str">
            <v>Alumnado</v>
          </cell>
        </row>
        <row r="556">
          <cell r="F556" t="str">
            <v>Campus Jaén</v>
          </cell>
          <cell r="G556" t="str">
            <v>Trofeo Universidad de Jaén</v>
          </cell>
          <cell r="H556" t="str">
            <v>Fútbol 7</v>
          </cell>
          <cell r="I556" t="str">
            <v>Varón</v>
          </cell>
          <cell r="J556" t="str">
            <v>Alumnado</v>
          </cell>
        </row>
        <row r="557">
          <cell r="F557" t="str">
            <v>Campus Jaén</v>
          </cell>
          <cell r="G557" t="str">
            <v>Trofeo Universidad de Jaén</v>
          </cell>
          <cell r="H557" t="str">
            <v>Fútbol 7</v>
          </cell>
          <cell r="I557" t="str">
            <v>Mujer</v>
          </cell>
          <cell r="J557" t="str">
            <v>Alumnado</v>
          </cell>
        </row>
        <row r="558">
          <cell r="F558" t="str">
            <v>Campus Jaén</v>
          </cell>
          <cell r="G558" t="str">
            <v>Trofeo Universidad de Jaén</v>
          </cell>
          <cell r="H558" t="str">
            <v>Fútbol 7</v>
          </cell>
          <cell r="I558" t="str">
            <v>Varón</v>
          </cell>
          <cell r="J558" t="str">
            <v>Alumnado</v>
          </cell>
        </row>
        <row r="559">
          <cell r="F559" t="str">
            <v>Campus Jaén</v>
          </cell>
          <cell r="G559" t="str">
            <v>Trofeo Universidad de Jaén</v>
          </cell>
          <cell r="H559" t="str">
            <v>Fútbol 7</v>
          </cell>
          <cell r="I559" t="str">
            <v>Varón</v>
          </cell>
          <cell r="J559" t="str">
            <v>Alumnado</v>
          </cell>
        </row>
        <row r="560">
          <cell r="F560" t="str">
            <v>Campus Jaén</v>
          </cell>
          <cell r="G560" t="str">
            <v>Trofeo Universidad de Jaén</v>
          </cell>
          <cell r="H560" t="str">
            <v>Fútbol 7</v>
          </cell>
          <cell r="I560" t="str">
            <v>Varón</v>
          </cell>
          <cell r="J560" t="str">
            <v>Alumnado</v>
          </cell>
        </row>
        <row r="561">
          <cell r="F561" t="str">
            <v>Campus Jaén</v>
          </cell>
          <cell r="G561" t="str">
            <v>Trofeo Universidad de Jaén</v>
          </cell>
          <cell r="H561" t="str">
            <v>Fútbol 7</v>
          </cell>
          <cell r="I561" t="str">
            <v>Varón</v>
          </cell>
          <cell r="J561" t="str">
            <v>Alumnado</v>
          </cell>
        </row>
        <row r="562">
          <cell r="F562" t="str">
            <v>Campus Jaén</v>
          </cell>
          <cell r="G562" t="str">
            <v>Trofeo Universidad de Jaén</v>
          </cell>
          <cell r="H562" t="str">
            <v>Fútbol 7</v>
          </cell>
          <cell r="I562" t="str">
            <v>Varón</v>
          </cell>
          <cell r="J562" t="str">
            <v>Alumnado</v>
          </cell>
        </row>
        <row r="563">
          <cell r="F563" t="str">
            <v>Campus Jaén</v>
          </cell>
          <cell r="G563" t="str">
            <v>Trofeo Universidad de Jaén</v>
          </cell>
          <cell r="H563" t="str">
            <v>Fútbol 7</v>
          </cell>
          <cell r="I563" t="str">
            <v>Varón</v>
          </cell>
          <cell r="J563" t="str">
            <v>Alumnado</v>
          </cell>
        </row>
        <row r="564">
          <cell r="F564" t="str">
            <v>Campus Jaén</v>
          </cell>
          <cell r="G564" t="str">
            <v>Trofeo Universidad de Jaén</v>
          </cell>
          <cell r="H564" t="str">
            <v>Fútbol 7</v>
          </cell>
          <cell r="I564" t="str">
            <v>Varón</v>
          </cell>
          <cell r="J564" t="str">
            <v>Alumnado</v>
          </cell>
        </row>
        <row r="565">
          <cell r="F565" t="str">
            <v>Campus Jaén</v>
          </cell>
          <cell r="G565" t="str">
            <v>Trofeo Universidad de Jaén</v>
          </cell>
          <cell r="H565" t="str">
            <v>Fútbol 7</v>
          </cell>
          <cell r="I565" t="str">
            <v>Varón</v>
          </cell>
          <cell r="J565" t="str">
            <v>Alumnado</v>
          </cell>
        </row>
        <row r="566">
          <cell r="F566" t="str">
            <v>Campus Jaén</v>
          </cell>
          <cell r="G566" t="str">
            <v>Trofeo Universidad de Jaén</v>
          </cell>
          <cell r="H566" t="str">
            <v>Fútbol 7</v>
          </cell>
          <cell r="I566" t="str">
            <v>Varón</v>
          </cell>
          <cell r="J566" t="str">
            <v>Alumnado</v>
          </cell>
        </row>
        <row r="567">
          <cell r="F567" t="str">
            <v>Campus Jaén</v>
          </cell>
          <cell r="G567" t="str">
            <v>Trofeo Universidad de Jaén</v>
          </cell>
          <cell r="H567" t="str">
            <v>Fútbol 7</v>
          </cell>
          <cell r="I567" t="str">
            <v>Varón</v>
          </cell>
          <cell r="J567" t="str">
            <v>Alumnado</v>
          </cell>
        </row>
        <row r="568">
          <cell r="F568" t="str">
            <v>Campus Jaén</v>
          </cell>
          <cell r="G568" t="str">
            <v>Trofeo Universidad de Jaén</v>
          </cell>
          <cell r="H568" t="str">
            <v>Fútbol 7</v>
          </cell>
          <cell r="I568" t="str">
            <v>Varón</v>
          </cell>
          <cell r="J568" t="str">
            <v>Alumnado</v>
          </cell>
        </row>
        <row r="569">
          <cell r="F569" t="str">
            <v>Campus Jaén</v>
          </cell>
          <cell r="G569" t="str">
            <v>Trofeo Universidad de Jaén</v>
          </cell>
          <cell r="H569" t="str">
            <v>Fútbol 7</v>
          </cell>
          <cell r="I569" t="str">
            <v>Varón</v>
          </cell>
          <cell r="J569" t="str">
            <v>Alumnado</v>
          </cell>
        </row>
        <row r="570">
          <cell r="F570" t="str">
            <v>Campus Jaén</v>
          </cell>
          <cell r="G570" t="str">
            <v>Trofeo Universidad de Jaén</v>
          </cell>
          <cell r="H570" t="str">
            <v>Fútbol 7</v>
          </cell>
          <cell r="I570" t="str">
            <v>Varón</v>
          </cell>
          <cell r="J570" t="str">
            <v>Alumnado</v>
          </cell>
        </row>
        <row r="571">
          <cell r="F571" t="str">
            <v>Campus Jaén</v>
          </cell>
          <cell r="G571" t="str">
            <v>Trofeo Universidad de Jaén</v>
          </cell>
          <cell r="H571" t="str">
            <v>Fútbol 7</v>
          </cell>
          <cell r="I571" t="str">
            <v>Varón</v>
          </cell>
          <cell r="J571" t="str">
            <v>Alumnado</v>
          </cell>
        </row>
        <row r="572">
          <cell r="F572" t="str">
            <v>Campus Jaén</v>
          </cell>
          <cell r="G572" t="str">
            <v>Trofeo Universidad de Jaén</v>
          </cell>
          <cell r="H572" t="str">
            <v>Fútbol 7</v>
          </cell>
          <cell r="I572" t="str">
            <v>Varón</v>
          </cell>
          <cell r="J572" t="str">
            <v>Alumnado</v>
          </cell>
        </row>
        <row r="573">
          <cell r="F573" t="str">
            <v>Campus Jaén</v>
          </cell>
          <cell r="G573" t="str">
            <v>Trofeo Universidad de Jaén</v>
          </cell>
          <cell r="H573" t="str">
            <v>Fútbol 7</v>
          </cell>
          <cell r="I573" t="str">
            <v>Varón</v>
          </cell>
          <cell r="J573" t="str">
            <v>Alumnado</v>
          </cell>
        </row>
        <row r="574">
          <cell r="F574" t="str">
            <v>Campus Jaén</v>
          </cell>
          <cell r="G574" t="str">
            <v>Trofeo Universidad de Jaén</v>
          </cell>
          <cell r="H574" t="str">
            <v>Fútbol 7</v>
          </cell>
          <cell r="I574" t="str">
            <v>Varón</v>
          </cell>
          <cell r="J574" t="str">
            <v>Alumnado</v>
          </cell>
        </row>
        <row r="575">
          <cell r="F575" t="str">
            <v>Campus Jaén</v>
          </cell>
          <cell r="G575" t="str">
            <v>Trofeo Universidad de Jaén</v>
          </cell>
          <cell r="H575" t="str">
            <v>Fútbol 7</v>
          </cell>
          <cell r="I575" t="str">
            <v>Varón</v>
          </cell>
          <cell r="J575" t="str">
            <v>Alumnado</v>
          </cell>
        </row>
        <row r="576">
          <cell r="F576" t="str">
            <v>Campus Jaén</v>
          </cell>
          <cell r="G576" t="str">
            <v>Trofeo Universidad de Jaén</v>
          </cell>
          <cell r="H576" t="str">
            <v>Fútbol 7</v>
          </cell>
          <cell r="I576" t="str">
            <v>Varón</v>
          </cell>
          <cell r="J576" t="str">
            <v>Alumnado</v>
          </cell>
        </row>
        <row r="577">
          <cell r="F577" t="str">
            <v>Campus Jaén</v>
          </cell>
          <cell r="G577" t="str">
            <v>Trofeo Universidad de Jaén</v>
          </cell>
          <cell r="H577" t="str">
            <v>Fútbol 7</v>
          </cell>
          <cell r="I577" t="str">
            <v>Varón</v>
          </cell>
          <cell r="J577" t="str">
            <v>Alumnado</v>
          </cell>
        </row>
        <row r="578">
          <cell r="F578" t="str">
            <v>Campus Jaén</v>
          </cell>
          <cell r="G578" t="str">
            <v>Trofeo Universidad de Jaén</v>
          </cell>
          <cell r="H578" t="str">
            <v>Fútbol 7</v>
          </cell>
          <cell r="I578" t="str">
            <v>Varón</v>
          </cell>
          <cell r="J578" t="str">
            <v>Alumnado</v>
          </cell>
        </row>
        <row r="579">
          <cell r="F579" t="str">
            <v>Campus Jaén</v>
          </cell>
          <cell r="G579" t="str">
            <v>Trofeo Universidad de Jaén</v>
          </cell>
          <cell r="H579" t="str">
            <v>Fútbol 7</v>
          </cell>
          <cell r="I579" t="str">
            <v>Varón</v>
          </cell>
          <cell r="J579" t="str">
            <v>Alumnado</v>
          </cell>
        </row>
        <row r="580">
          <cell r="F580" t="str">
            <v>Campus Jaén</v>
          </cell>
          <cell r="G580" t="str">
            <v>Trofeo Universidad de Jaén</v>
          </cell>
          <cell r="H580" t="str">
            <v>Fútbol 7</v>
          </cell>
          <cell r="I580" t="str">
            <v>Varón</v>
          </cell>
          <cell r="J580" t="str">
            <v>Alumnado</v>
          </cell>
        </row>
        <row r="581">
          <cell r="F581" t="str">
            <v>Campus Jaén</v>
          </cell>
          <cell r="G581" t="str">
            <v>Trofeo Universidad de Jaén</v>
          </cell>
          <cell r="H581" t="str">
            <v>Fútbol 7</v>
          </cell>
          <cell r="I581" t="str">
            <v>Varón</v>
          </cell>
          <cell r="J581" t="str">
            <v>Alumnado</v>
          </cell>
        </row>
        <row r="582">
          <cell r="F582" t="str">
            <v>Campus Jaén</v>
          </cell>
          <cell r="G582" t="str">
            <v>Trofeo Universidad de Jaén</v>
          </cell>
          <cell r="H582" t="str">
            <v>Fútbol 7</v>
          </cell>
          <cell r="I582" t="str">
            <v>Varón</v>
          </cell>
          <cell r="J582" t="str">
            <v>Alumnado</v>
          </cell>
        </row>
        <row r="583">
          <cell r="F583" t="str">
            <v>Campus Jaén</v>
          </cell>
          <cell r="G583" t="str">
            <v>Trofeo Universidad de Jaén</v>
          </cell>
          <cell r="H583" t="str">
            <v>Fútbol 7</v>
          </cell>
          <cell r="I583" t="str">
            <v>Varón</v>
          </cell>
          <cell r="J583" t="str">
            <v>Alumnado</v>
          </cell>
        </row>
        <row r="584">
          <cell r="F584" t="str">
            <v>Campus Jaén</v>
          </cell>
          <cell r="G584" t="str">
            <v>Trofeo Universidad de Jaén</v>
          </cell>
          <cell r="H584" t="str">
            <v>Fútbol 7</v>
          </cell>
          <cell r="I584" t="str">
            <v>Varón</v>
          </cell>
          <cell r="J584" t="str">
            <v>Alumnado</v>
          </cell>
        </row>
        <row r="585">
          <cell r="F585" t="str">
            <v>Campus Jaén</v>
          </cell>
          <cell r="G585" t="str">
            <v>Trofeo Universidad de Jaén</v>
          </cell>
          <cell r="H585" t="str">
            <v>Fútbol 7</v>
          </cell>
          <cell r="I585" t="str">
            <v>Varón</v>
          </cell>
          <cell r="J585" t="str">
            <v>Alumnado</v>
          </cell>
        </row>
        <row r="586">
          <cell r="F586" t="str">
            <v>Campus Jaén</v>
          </cell>
          <cell r="G586" t="str">
            <v>Trofeo Universidad de Jaén</v>
          </cell>
          <cell r="H586" t="str">
            <v>Fútbol 7</v>
          </cell>
          <cell r="I586" t="str">
            <v>Varón</v>
          </cell>
          <cell r="J586" t="str">
            <v>Alumnado</v>
          </cell>
        </row>
        <row r="587">
          <cell r="F587" t="str">
            <v>Campus Jaén</v>
          </cell>
          <cell r="G587" t="str">
            <v>Trofeo Universidad de Jaén</v>
          </cell>
          <cell r="H587" t="str">
            <v>Fútbol 7</v>
          </cell>
          <cell r="I587" t="str">
            <v>Varón</v>
          </cell>
          <cell r="J587" t="str">
            <v>Alumnado</v>
          </cell>
        </row>
        <row r="588">
          <cell r="F588" t="str">
            <v>Campus Jaén</v>
          </cell>
          <cell r="G588" t="str">
            <v>Trofeo Universidad de Jaén</v>
          </cell>
          <cell r="H588" t="str">
            <v>Fútbol 7</v>
          </cell>
          <cell r="I588" t="str">
            <v>Varón</v>
          </cell>
          <cell r="J588" t="str">
            <v>Alumnado</v>
          </cell>
        </row>
        <row r="589">
          <cell r="F589" t="str">
            <v>Campus Jaén</v>
          </cell>
          <cell r="G589" t="str">
            <v>Trofeo Universidad de Jaén</v>
          </cell>
          <cell r="H589" t="str">
            <v>Fútbol 7</v>
          </cell>
          <cell r="I589" t="str">
            <v>Varón</v>
          </cell>
          <cell r="J589" t="str">
            <v>Alumnado</v>
          </cell>
        </row>
        <row r="590">
          <cell r="F590" t="str">
            <v>Campus Jaén</v>
          </cell>
          <cell r="G590" t="str">
            <v>Trofeo Universidad de Jaén</v>
          </cell>
          <cell r="H590" t="str">
            <v>Fútbol 7</v>
          </cell>
          <cell r="I590" t="str">
            <v>Varón</v>
          </cell>
          <cell r="J590" t="str">
            <v>Alumnado</v>
          </cell>
        </row>
        <row r="591">
          <cell r="F591" t="str">
            <v>Campus Jaén</v>
          </cell>
          <cell r="G591" t="str">
            <v>Trofeo Universidad de Jaén</v>
          </cell>
          <cell r="H591" t="str">
            <v>Fútbol 7</v>
          </cell>
          <cell r="I591" t="str">
            <v>Varón</v>
          </cell>
          <cell r="J591" t="str">
            <v>Alumnado</v>
          </cell>
        </row>
        <row r="592">
          <cell r="F592" t="str">
            <v>Campus Jaén</v>
          </cell>
          <cell r="G592" t="str">
            <v>Trofeo Universidad de Jaén</v>
          </cell>
          <cell r="H592" t="str">
            <v>Fútbol 7</v>
          </cell>
          <cell r="I592" t="str">
            <v>Varón</v>
          </cell>
          <cell r="J592" t="str">
            <v>Alumnado</v>
          </cell>
        </row>
        <row r="593">
          <cell r="F593" t="str">
            <v>Campus Jaén</v>
          </cell>
          <cell r="G593" t="str">
            <v>Trofeo Universidad de Jaén</v>
          </cell>
          <cell r="H593" t="str">
            <v>Fútbol 7</v>
          </cell>
          <cell r="I593" t="str">
            <v>Varón</v>
          </cell>
          <cell r="J593" t="str">
            <v>Alumnado</v>
          </cell>
        </row>
        <row r="594">
          <cell r="F594" t="str">
            <v>Campus Jaén</v>
          </cell>
          <cell r="G594" t="str">
            <v>Trofeo Universidad de Jaén</v>
          </cell>
          <cell r="H594" t="str">
            <v>Fútbol 7</v>
          </cell>
          <cell r="I594" t="str">
            <v>Varón</v>
          </cell>
          <cell r="J594" t="str">
            <v>Alumnado</v>
          </cell>
        </row>
        <row r="595">
          <cell r="F595" t="str">
            <v>Campus Jaén</v>
          </cell>
          <cell r="G595" t="str">
            <v>Trofeo Universidad de Jaén</v>
          </cell>
          <cell r="H595" t="str">
            <v>Fútbol 7</v>
          </cell>
          <cell r="I595" t="str">
            <v>Varón</v>
          </cell>
          <cell r="J595" t="str">
            <v>Alumnado</v>
          </cell>
        </row>
        <row r="596">
          <cell r="F596" t="str">
            <v>Campus Jaén</v>
          </cell>
          <cell r="G596" t="str">
            <v>Trofeo Universidad de Jaén</v>
          </cell>
          <cell r="H596" t="str">
            <v>Fútbol 7</v>
          </cell>
          <cell r="I596" t="str">
            <v>Varón</v>
          </cell>
          <cell r="J596" t="str">
            <v>Alumnado</v>
          </cell>
        </row>
        <row r="597">
          <cell r="F597" t="str">
            <v>Campus Jaén</v>
          </cell>
          <cell r="G597" t="str">
            <v>Trofeo Universidad de Jaén</v>
          </cell>
          <cell r="H597" t="str">
            <v>Fútbol 7</v>
          </cell>
          <cell r="I597" t="str">
            <v>Varón</v>
          </cell>
          <cell r="J597" t="str">
            <v>Alumnado</v>
          </cell>
        </row>
        <row r="598">
          <cell r="F598" t="str">
            <v>Campus Jaén</v>
          </cell>
          <cell r="G598" t="str">
            <v>Trofeo Universidad de Jaén</v>
          </cell>
          <cell r="H598" t="str">
            <v>Fútbol 7</v>
          </cell>
          <cell r="I598" t="str">
            <v>Varón</v>
          </cell>
          <cell r="J598" t="str">
            <v>Alumnado</v>
          </cell>
        </row>
        <row r="599">
          <cell r="F599" t="str">
            <v>Campus Jaén</v>
          </cell>
          <cell r="G599" t="str">
            <v>Trofeo Universidad de Jaén</v>
          </cell>
          <cell r="H599" t="str">
            <v>Fútbol 7</v>
          </cell>
          <cell r="I599" t="str">
            <v>Varón</v>
          </cell>
          <cell r="J599" t="str">
            <v>Alumnado</v>
          </cell>
        </row>
        <row r="600">
          <cell r="F600" t="str">
            <v>Campus Jaén</v>
          </cell>
          <cell r="G600" t="str">
            <v>Trofeo Universidad de Jaén</v>
          </cell>
          <cell r="H600" t="str">
            <v>Fútbol 7</v>
          </cell>
          <cell r="I600" t="str">
            <v>Varón</v>
          </cell>
          <cell r="J600" t="str">
            <v>Alumnado</v>
          </cell>
        </row>
        <row r="601">
          <cell r="F601" t="str">
            <v>Campus Jaén</v>
          </cell>
          <cell r="G601" t="str">
            <v>Trofeo Universidad de Jaén</v>
          </cell>
          <cell r="H601" t="str">
            <v>Fútbol 7</v>
          </cell>
          <cell r="I601" t="str">
            <v>Varón</v>
          </cell>
          <cell r="J601" t="str">
            <v>Alumnado</v>
          </cell>
        </row>
        <row r="602">
          <cell r="F602" t="str">
            <v>Campus Jaén</v>
          </cell>
          <cell r="G602" t="str">
            <v>Trofeo Universidad de Jaén</v>
          </cell>
          <cell r="H602" t="str">
            <v>Fútbol 7</v>
          </cell>
          <cell r="I602" t="str">
            <v>Varón</v>
          </cell>
          <cell r="J602" t="str">
            <v>Alumnado</v>
          </cell>
        </row>
        <row r="603">
          <cell r="F603" t="str">
            <v>Campus Jaén</v>
          </cell>
          <cell r="G603" t="str">
            <v>Trofeo Universidad de Jaén</v>
          </cell>
          <cell r="H603" t="str">
            <v>Fútbol 7</v>
          </cell>
          <cell r="I603" t="str">
            <v>Varón</v>
          </cell>
          <cell r="J603" t="str">
            <v>Alumnado</v>
          </cell>
        </row>
        <row r="604">
          <cell r="F604" t="str">
            <v>Campus Jaén</v>
          </cell>
          <cell r="G604" t="str">
            <v>Trofeo Universidad de Jaén</v>
          </cell>
          <cell r="H604" t="str">
            <v>Fútbol 7</v>
          </cell>
          <cell r="I604" t="str">
            <v>Varón</v>
          </cell>
          <cell r="J604" t="str">
            <v>Alumnado</v>
          </cell>
        </row>
        <row r="605">
          <cell r="F605" t="str">
            <v>Campus Jaén</v>
          </cell>
          <cell r="G605" t="str">
            <v>Trofeo Universidad de Jaén</v>
          </cell>
          <cell r="H605" t="str">
            <v>Fútbol 7</v>
          </cell>
          <cell r="I605" t="str">
            <v>Varón</v>
          </cell>
          <cell r="J605" t="str">
            <v>Alumnado</v>
          </cell>
        </row>
        <row r="606">
          <cell r="F606" t="str">
            <v>Campus Jaén</v>
          </cell>
          <cell r="G606" t="str">
            <v>Trofeo Universidad de Jaén</v>
          </cell>
          <cell r="H606" t="str">
            <v>Fútbol 7</v>
          </cell>
          <cell r="I606" t="str">
            <v>Varón</v>
          </cell>
          <cell r="J606" t="str">
            <v>Alumnado</v>
          </cell>
        </row>
        <row r="607">
          <cell r="F607" t="str">
            <v>Campus Jaén</v>
          </cell>
          <cell r="G607" t="str">
            <v>Trofeo Universidad de Jaén</v>
          </cell>
          <cell r="H607" t="str">
            <v>Fútbol 7</v>
          </cell>
          <cell r="I607" t="str">
            <v>Varón</v>
          </cell>
          <cell r="J607" t="str">
            <v>Alumnado</v>
          </cell>
        </row>
        <row r="608">
          <cell r="F608" t="str">
            <v>Campus Jaén</v>
          </cell>
          <cell r="G608" t="str">
            <v>Trofeo Universidad de Jaén</v>
          </cell>
          <cell r="H608" t="str">
            <v>Fútbol 7</v>
          </cell>
          <cell r="I608" t="str">
            <v>Varón</v>
          </cell>
          <cell r="J608" t="str">
            <v>Alumnado</v>
          </cell>
        </row>
        <row r="609">
          <cell r="F609" t="str">
            <v>Campus Jaén</v>
          </cell>
          <cell r="G609" t="str">
            <v>Trofeo Universidad de Jaén</v>
          </cell>
          <cell r="H609" t="str">
            <v>Fútbol 7</v>
          </cell>
          <cell r="I609" t="str">
            <v>Varón</v>
          </cell>
          <cell r="J609" t="str">
            <v>Alumnado</v>
          </cell>
        </row>
        <row r="610">
          <cell r="F610" t="str">
            <v>Campus Jaén</v>
          </cell>
          <cell r="G610" t="str">
            <v>Trofeo Universidad de Jaén</v>
          </cell>
          <cell r="H610" t="str">
            <v>Fútbol 7</v>
          </cell>
          <cell r="I610" t="str">
            <v>Varón</v>
          </cell>
          <cell r="J610" t="str">
            <v>Alumnado</v>
          </cell>
        </row>
        <row r="611">
          <cell r="F611" t="str">
            <v>Campus Jaén</v>
          </cell>
          <cell r="G611" t="str">
            <v>Trofeo Universidad de Jaén</v>
          </cell>
          <cell r="H611" t="str">
            <v>Fútbol 7</v>
          </cell>
          <cell r="I611" t="str">
            <v>Varón</v>
          </cell>
          <cell r="J611" t="str">
            <v>Alumnado</v>
          </cell>
        </row>
        <row r="612">
          <cell r="F612" t="str">
            <v>Campus Jaén</v>
          </cell>
          <cell r="G612" t="str">
            <v>Trofeo Universidad de Jaén</v>
          </cell>
          <cell r="H612" t="str">
            <v>Fútbol 7</v>
          </cell>
          <cell r="I612" t="str">
            <v>Varón</v>
          </cell>
          <cell r="J612" t="str">
            <v>Alumnado</v>
          </cell>
        </row>
        <row r="613">
          <cell r="F613" t="str">
            <v>Campus Jaén</v>
          </cell>
          <cell r="G613" t="str">
            <v>Trofeo Universidad de Jaén</v>
          </cell>
          <cell r="H613" t="str">
            <v>Fútbol 7</v>
          </cell>
          <cell r="I613" t="str">
            <v>Varón</v>
          </cell>
          <cell r="J613" t="str">
            <v>Alumnado</v>
          </cell>
        </row>
        <row r="614">
          <cell r="F614" t="str">
            <v>Campus Jaén</v>
          </cell>
          <cell r="G614" t="str">
            <v>Trofeo Universidad de Jaén</v>
          </cell>
          <cell r="H614" t="str">
            <v>Fútbol 7</v>
          </cell>
          <cell r="I614" t="str">
            <v>Varón</v>
          </cell>
          <cell r="J614" t="str">
            <v>Alumnado</v>
          </cell>
        </row>
        <row r="615">
          <cell r="F615" t="str">
            <v>Campus Jaén</v>
          </cell>
          <cell r="G615" t="str">
            <v>Trofeo Universidad de Jaén</v>
          </cell>
          <cell r="H615" t="str">
            <v>Fútbol 7</v>
          </cell>
          <cell r="I615" t="str">
            <v>Varón</v>
          </cell>
          <cell r="J615" t="str">
            <v>Alumnado</v>
          </cell>
        </row>
        <row r="616">
          <cell r="F616" t="str">
            <v>Campus Jaén</v>
          </cell>
          <cell r="G616" t="str">
            <v>Trofeo Universidad de Jaén</v>
          </cell>
          <cell r="H616" t="str">
            <v>Fútbol 7</v>
          </cell>
          <cell r="I616" t="str">
            <v>Varón</v>
          </cell>
          <cell r="J616" t="str">
            <v>Alumnado</v>
          </cell>
        </row>
        <row r="617">
          <cell r="F617" t="str">
            <v>Campus Jaén</v>
          </cell>
          <cell r="G617" t="str">
            <v>Trofeo Universidad de Jaén</v>
          </cell>
          <cell r="H617" t="str">
            <v>Fútbol 7</v>
          </cell>
          <cell r="I617" t="str">
            <v>Varón</v>
          </cell>
          <cell r="J617" t="str">
            <v>Alumnado</v>
          </cell>
        </row>
        <row r="618">
          <cell r="F618" t="str">
            <v>Campus Jaén</v>
          </cell>
          <cell r="G618" t="str">
            <v>Trofeo Universidad de Jaén</v>
          </cell>
          <cell r="H618" t="str">
            <v>Fútbol 7</v>
          </cell>
          <cell r="I618" t="str">
            <v>Varón</v>
          </cell>
          <cell r="J618" t="str">
            <v>Alumnado</v>
          </cell>
        </row>
        <row r="619">
          <cell r="F619" t="str">
            <v>Campus Jaén</v>
          </cell>
          <cell r="G619" t="str">
            <v>Trofeo Universidad de Jaén</v>
          </cell>
          <cell r="H619" t="str">
            <v>Fútbol 7</v>
          </cell>
          <cell r="I619" t="str">
            <v>Varón</v>
          </cell>
          <cell r="J619" t="str">
            <v>Alumnado</v>
          </cell>
        </row>
        <row r="620">
          <cell r="F620" t="str">
            <v>Campus Jaén</v>
          </cell>
          <cell r="G620" t="str">
            <v>Trofeo Universidad de Jaén</v>
          </cell>
          <cell r="H620" t="str">
            <v>Fútbol 7</v>
          </cell>
          <cell r="I620" t="str">
            <v>Varón</v>
          </cell>
          <cell r="J620" t="str">
            <v>Alumnado</v>
          </cell>
        </row>
        <row r="621">
          <cell r="F621" t="str">
            <v>Campus Jaén</v>
          </cell>
          <cell r="G621" t="str">
            <v>Trofeo Universidad de Jaén</v>
          </cell>
          <cell r="H621" t="str">
            <v>Fútbol 7</v>
          </cell>
          <cell r="I621" t="str">
            <v>Varón</v>
          </cell>
          <cell r="J621" t="str">
            <v>Alumnado</v>
          </cell>
        </row>
        <row r="622">
          <cell r="F622" t="str">
            <v>Campus Jaén</v>
          </cell>
          <cell r="G622" t="str">
            <v>Trofeo Universidad de Jaén</v>
          </cell>
          <cell r="H622" t="str">
            <v>Fútbol 7</v>
          </cell>
          <cell r="I622" t="str">
            <v>Varón</v>
          </cell>
          <cell r="J622" t="str">
            <v>Alumnado</v>
          </cell>
        </row>
        <row r="623">
          <cell r="F623" t="str">
            <v>Campus Jaén</v>
          </cell>
          <cell r="G623" t="str">
            <v>Trofeo Universidad de Jaén</v>
          </cell>
          <cell r="H623" t="str">
            <v>Fútbol 7</v>
          </cell>
          <cell r="I623" t="str">
            <v>Varón</v>
          </cell>
          <cell r="J623" t="str">
            <v>Alumnado</v>
          </cell>
        </row>
        <row r="624">
          <cell r="F624" t="str">
            <v>Campus Jaén</v>
          </cell>
          <cell r="G624" t="str">
            <v>Trofeo Universidad de Jaén</v>
          </cell>
          <cell r="H624" t="str">
            <v>Fútbol 7</v>
          </cell>
          <cell r="I624" t="str">
            <v>Varón</v>
          </cell>
          <cell r="J624" t="str">
            <v>Alumnado</v>
          </cell>
        </row>
        <row r="625">
          <cell r="F625" t="str">
            <v>Campus Jaén</v>
          </cell>
          <cell r="G625" t="str">
            <v>Trofeo Universidad de Jaén</v>
          </cell>
          <cell r="H625" t="str">
            <v>Fútbol 7</v>
          </cell>
          <cell r="I625" t="str">
            <v>Varón</v>
          </cell>
          <cell r="J625" t="str">
            <v>Alumnado</v>
          </cell>
        </row>
        <row r="626">
          <cell r="F626" t="str">
            <v>Campus Jaén</v>
          </cell>
          <cell r="G626" t="str">
            <v>Trofeo Universidad de Jaén</v>
          </cell>
          <cell r="H626" t="str">
            <v>Fútbol 7</v>
          </cell>
          <cell r="I626" t="str">
            <v>Varón</v>
          </cell>
          <cell r="J626" t="str">
            <v>Alumnado</v>
          </cell>
        </row>
        <row r="627">
          <cell r="F627" t="str">
            <v>Campus Jaén</v>
          </cell>
          <cell r="G627" t="str">
            <v>Trofeo Universidad de Jaén</v>
          </cell>
          <cell r="H627" t="str">
            <v>Fútbol 7</v>
          </cell>
          <cell r="I627" t="str">
            <v>Varón</v>
          </cell>
          <cell r="J627" t="str">
            <v>Alumnado</v>
          </cell>
        </row>
        <row r="628">
          <cell r="F628" t="str">
            <v>Campus Jaén</v>
          </cell>
          <cell r="G628" t="str">
            <v>Trofeo Universidad de Jaén</v>
          </cell>
          <cell r="H628" t="str">
            <v>Fútbol 7</v>
          </cell>
          <cell r="I628" t="str">
            <v>Varón</v>
          </cell>
          <cell r="J628" t="str">
            <v>Alumnado</v>
          </cell>
        </row>
        <row r="629">
          <cell r="F629" t="str">
            <v>Campus Jaén</v>
          </cell>
          <cell r="G629" t="str">
            <v>Trofeo Universidad de Jaén</v>
          </cell>
          <cell r="H629" t="str">
            <v>Fútbol 7</v>
          </cell>
          <cell r="I629" t="str">
            <v>Varón</v>
          </cell>
          <cell r="J629" t="str">
            <v>Alumnado</v>
          </cell>
        </row>
        <row r="630">
          <cell r="F630" t="str">
            <v>Campus Jaén</v>
          </cell>
          <cell r="G630" t="str">
            <v>Trofeo Universidad de Jaén</v>
          </cell>
          <cell r="H630" t="str">
            <v>Fútbol 7</v>
          </cell>
          <cell r="I630" t="str">
            <v>Varón</v>
          </cell>
          <cell r="J630" t="str">
            <v>Alumnado</v>
          </cell>
        </row>
        <row r="631">
          <cell r="F631" t="str">
            <v>Campus Jaén</v>
          </cell>
          <cell r="G631" t="str">
            <v>Trofeo Universidad de Jaén</v>
          </cell>
          <cell r="H631" t="str">
            <v>Fútbol 7</v>
          </cell>
          <cell r="I631" t="str">
            <v>Varón</v>
          </cell>
          <cell r="J631" t="str">
            <v>Alumnado</v>
          </cell>
        </row>
        <row r="632">
          <cell r="F632" t="str">
            <v>Campus Jaén</v>
          </cell>
          <cell r="G632" t="str">
            <v>Trofeo Universidad de Jaén</v>
          </cell>
          <cell r="H632" t="str">
            <v>Fútbol 7</v>
          </cell>
          <cell r="I632" t="str">
            <v>Varón</v>
          </cell>
          <cell r="J632" t="str">
            <v>Alumnado</v>
          </cell>
        </row>
        <row r="633">
          <cell r="F633" t="str">
            <v>Campus Jaén</v>
          </cell>
          <cell r="G633" t="str">
            <v>Trofeo Universidad de Jaén</v>
          </cell>
          <cell r="H633" t="str">
            <v>Fútbol 7</v>
          </cell>
          <cell r="I633" t="str">
            <v>Varón</v>
          </cell>
          <cell r="J633" t="str">
            <v>Alumnado</v>
          </cell>
        </row>
        <row r="634">
          <cell r="F634" t="str">
            <v>Campus Jaén</v>
          </cell>
          <cell r="G634" t="str">
            <v>Trofeo Universidad de Jaén</v>
          </cell>
          <cell r="H634" t="str">
            <v>Fútbol 7</v>
          </cell>
          <cell r="I634" t="str">
            <v>Varón</v>
          </cell>
          <cell r="J634" t="str">
            <v>Alumnado</v>
          </cell>
        </row>
        <row r="635">
          <cell r="F635" t="str">
            <v>Campus Jaén</v>
          </cell>
          <cell r="G635" t="str">
            <v>Trofeo Universidad de Jaén</v>
          </cell>
          <cell r="H635" t="str">
            <v>Fútbol 7</v>
          </cell>
          <cell r="I635" t="str">
            <v>Varón</v>
          </cell>
          <cell r="J635" t="str">
            <v>Alumnado</v>
          </cell>
        </row>
        <row r="636">
          <cell r="F636" t="str">
            <v>Campus Jaén</v>
          </cell>
          <cell r="G636" t="str">
            <v>Trofeo Universidad de Jaén</v>
          </cell>
          <cell r="H636" t="str">
            <v>Fútbol 7</v>
          </cell>
          <cell r="I636" t="str">
            <v>Varón</v>
          </cell>
          <cell r="J636" t="str">
            <v>Alumnado</v>
          </cell>
        </row>
        <row r="637">
          <cell r="F637" t="str">
            <v>Campus Jaén</v>
          </cell>
          <cell r="G637" t="str">
            <v>Trofeo Universidad de Jaén</v>
          </cell>
          <cell r="H637" t="str">
            <v>Fútbol 7</v>
          </cell>
          <cell r="I637" t="str">
            <v>Varón</v>
          </cell>
          <cell r="J637" t="str">
            <v>Alumnado</v>
          </cell>
        </row>
        <row r="638">
          <cell r="F638" t="str">
            <v>Campus Jaén</v>
          </cell>
          <cell r="G638" t="str">
            <v>Trofeo Universidad de Jaén</v>
          </cell>
          <cell r="H638" t="str">
            <v>Fútbol 7</v>
          </cell>
          <cell r="I638" t="str">
            <v>Varón</v>
          </cell>
          <cell r="J638" t="str">
            <v>Alumnado</v>
          </cell>
        </row>
        <row r="639">
          <cell r="F639" t="str">
            <v>Campus Jaén</v>
          </cell>
          <cell r="G639" t="str">
            <v>Trofeo Universidad de Jaén</v>
          </cell>
          <cell r="H639" t="str">
            <v>Fútbol 7</v>
          </cell>
          <cell r="I639" t="str">
            <v>Varón</v>
          </cell>
          <cell r="J639" t="str">
            <v>Alumnado</v>
          </cell>
        </row>
        <row r="640">
          <cell r="F640" t="str">
            <v>Campus Jaén</v>
          </cell>
          <cell r="G640" t="str">
            <v>Trofeo Universidad de Jaén</v>
          </cell>
          <cell r="H640" t="str">
            <v>Fútbol 7</v>
          </cell>
          <cell r="I640" t="str">
            <v>Varón</v>
          </cell>
          <cell r="J640" t="str">
            <v>Alumnado</v>
          </cell>
        </row>
        <row r="641">
          <cell r="F641" t="str">
            <v>Campus Jaén</v>
          </cell>
          <cell r="G641" t="str">
            <v>Trofeo Universidad de Jaén</v>
          </cell>
          <cell r="H641" t="str">
            <v>Fútbol 7</v>
          </cell>
          <cell r="I641" t="str">
            <v>Varón</v>
          </cell>
          <cell r="J641" t="str">
            <v>Alumnado</v>
          </cell>
        </row>
        <row r="642">
          <cell r="F642" t="str">
            <v>Campus Jaén</v>
          </cell>
          <cell r="G642" t="str">
            <v>Trofeo Universidad de Jaén</v>
          </cell>
          <cell r="H642" t="str">
            <v>Fútbol 7</v>
          </cell>
          <cell r="I642" t="str">
            <v>Varón</v>
          </cell>
          <cell r="J642" t="str">
            <v>Alumnado</v>
          </cell>
        </row>
        <row r="643">
          <cell r="F643" t="str">
            <v>Campus Jaén</v>
          </cell>
          <cell r="G643" t="str">
            <v>Trofeo Universidad de Jaén</v>
          </cell>
          <cell r="H643" t="str">
            <v>Fútbol 7</v>
          </cell>
          <cell r="I643" t="str">
            <v>Varón</v>
          </cell>
          <cell r="J643" t="str">
            <v>Alumnado</v>
          </cell>
        </row>
        <row r="644">
          <cell r="F644" t="str">
            <v>Campus Jaén</v>
          </cell>
          <cell r="G644" t="str">
            <v>Trofeo Universidad de Jaén</v>
          </cell>
          <cell r="H644" t="str">
            <v>Fútbol 7</v>
          </cell>
          <cell r="I644" t="str">
            <v>Varón</v>
          </cell>
          <cell r="J644" t="str">
            <v>Alumnado</v>
          </cell>
        </row>
        <row r="645">
          <cell r="F645" t="str">
            <v>Campus Jaén</v>
          </cell>
          <cell r="G645" t="str">
            <v>Trofeo Universidad de Jaén</v>
          </cell>
          <cell r="H645" t="str">
            <v>Fútbol 7</v>
          </cell>
          <cell r="I645" t="str">
            <v>Varón</v>
          </cell>
          <cell r="J645" t="str">
            <v>Alumnado</v>
          </cell>
        </row>
        <row r="646">
          <cell r="F646" t="str">
            <v>Campus Jaén</v>
          </cell>
          <cell r="G646" t="str">
            <v>Trofeo Universidad de Jaén</v>
          </cell>
          <cell r="H646" t="str">
            <v>Fútbol 7</v>
          </cell>
          <cell r="I646" t="str">
            <v>Varón</v>
          </cell>
          <cell r="J646" t="str">
            <v>Alumnado</v>
          </cell>
        </row>
        <row r="647">
          <cell r="F647" t="str">
            <v>Campus Jaén</v>
          </cell>
          <cell r="G647" t="str">
            <v>Trofeo Universidad de Jaén</v>
          </cell>
          <cell r="H647" t="str">
            <v>Fútbol 7</v>
          </cell>
          <cell r="I647" t="str">
            <v>Varón</v>
          </cell>
          <cell r="J647" t="str">
            <v>Alumnado</v>
          </cell>
        </row>
        <row r="648">
          <cell r="F648" t="str">
            <v>Campus Jaén</v>
          </cell>
          <cell r="G648" t="str">
            <v>Trofeo Universidad de Jaén</v>
          </cell>
          <cell r="H648" t="str">
            <v>Fútbol 7</v>
          </cell>
          <cell r="I648" t="str">
            <v>Varón</v>
          </cell>
          <cell r="J648" t="str">
            <v>Alumnado</v>
          </cell>
        </row>
        <row r="649">
          <cell r="F649" t="str">
            <v>Campus Jaén</v>
          </cell>
          <cell r="G649" t="str">
            <v>Trofeo Universidad de Jaén</v>
          </cell>
          <cell r="H649" t="str">
            <v>Fútbol 7</v>
          </cell>
          <cell r="I649" t="str">
            <v>Varón</v>
          </cell>
          <cell r="J649" t="str">
            <v>Alumnado</v>
          </cell>
        </row>
        <row r="650">
          <cell r="F650" t="str">
            <v>Campus Jaén</v>
          </cell>
          <cell r="G650" t="str">
            <v>Trofeo Universidad de Jaén</v>
          </cell>
          <cell r="H650" t="str">
            <v>Fútbol 7</v>
          </cell>
          <cell r="I650" t="str">
            <v>Varón</v>
          </cell>
          <cell r="J650" t="str">
            <v>Alumnado</v>
          </cell>
        </row>
        <row r="651">
          <cell r="F651" t="str">
            <v>Campus Jaén</v>
          </cell>
          <cell r="G651" t="str">
            <v>Trofeo Universidad de Jaén</v>
          </cell>
          <cell r="H651" t="str">
            <v>Fútbol 7</v>
          </cell>
          <cell r="I651" t="str">
            <v>Varón</v>
          </cell>
          <cell r="J651" t="str">
            <v>Alumnado</v>
          </cell>
        </row>
        <row r="652">
          <cell r="F652" t="str">
            <v>Campus Jaén</v>
          </cell>
          <cell r="G652" t="str">
            <v>Trofeo Universidad de Jaén</v>
          </cell>
          <cell r="H652" t="str">
            <v>Fútbol 7</v>
          </cell>
          <cell r="I652" t="str">
            <v>Varón</v>
          </cell>
          <cell r="J652" t="str">
            <v>Alumnado</v>
          </cell>
        </row>
        <row r="653">
          <cell r="F653" t="str">
            <v>Campus Jaén</v>
          </cell>
          <cell r="G653" t="str">
            <v>Trofeo Universidad de Jaén</v>
          </cell>
          <cell r="H653" t="str">
            <v>Fútbol 7</v>
          </cell>
          <cell r="I653" t="str">
            <v>Varón</v>
          </cell>
          <cell r="J653" t="str">
            <v>Alumnado</v>
          </cell>
        </row>
        <row r="654">
          <cell r="F654" t="str">
            <v>Campus Jaén</v>
          </cell>
          <cell r="G654" t="str">
            <v>Trofeo Universidad de Jaén</v>
          </cell>
          <cell r="H654" t="str">
            <v>Fútbol 7</v>
          </cell>
          <cell r="I654" t="str">
            <v>Varón</v>
          </cell>
          <cell r="J654" t="str">
            <v>Alumnado</v>
          </cell>
        </row>
        <row r="655">
          <cell r="F655" t="str">
            <v>Campus Jaén</v>
          </cell>
          <cell r="G655" t="str">
            <v>Trofeo Universidad de Jaén</v>
          </cell>
          <cell r="H655" t="str">
            <v>Fútbol 7</v>
          </cell>
          <cell r="I655" t="str">
            <v>Varón</v>
          </cell>
          <cell r="J655" t="str">
            <v>Alumnado</v>
          </cell>
        </row>
        <row r="656">
          <cell r="F656" t="str">
            <v>Campus Jaén</v>
          </cell>
          <cell r="G656" t="str">
            <v>Trofeo Universidad de Jaén</v>
          </cell>
          <cell r="H656" t="str">
            <v>Fútbol 7</v>
          </cell>
          <cell r="I656" t="str">
            <v>Varón</v>
          </cell>
          <cell r="J656" t="str">
            <v>Alumnado</v>
          </cell>
        </row>
        <row r="657">
          <cell r="F657" t="str">
            <v>Campus Jaén</v>
          </cell>
          <cell r="G657" t="str">
            <v>Trofeo Universidad de Jaén</v>
          </cell>
          <cell r="H657" t="str">
            <v>Fútbol 7</v>
          </cell>
          <cell r="I657" t="str">
            <v>Varón</v>
          </cell>
          <cell r="J657" t="str">
            <v>Alumnado</v>
          </cell>
        </row>
        <row r="658">
          <cell r="F658" t="str">
            <v>Campus Jaén</v>
          </cell>
          <cell r="G658" t="str">
            <v>Trofeo Universidad de Jaén</v>
          </cell>
          <cell r="H658" t="str">
            <v>Fútbol 7</v>
          </cell>
          <cell r="I658" t="str">
            <v>Varón</v>
          </cell>
          <cell r="J658" t="str">
            <v>Alumnado</v>
          </cell>
        </row>
        <row r="659">
          <cell r="F659" t="str">
            <v>Campus Jaén</v>
          </cell>
          <cell r="G659" t="str">
            <v>Trofeo Universidad de Jaén</v>
          </cell>
          <cell r="H659" t="str">
            <v>Fútbol 7</v>
          </cell>
          <cell r="I659" t="str">
            <v>Varón</v>
          </cell>
          <cell r="J659" t="str">
            <v>Alumnado</v>
          </cell>
        </row>
        <row r="660">
          <cell r="F660" t="str">
            <v>Campus Jaén</v>
          </cell>
          <cell r="G660" t="str">
            <v>Trofeo Universidad de Jaén</v>
          </cell>
          <cell r="H660" t="str">
            <v>Fútbol 7</v>
          </cell>
          <cell r="I660" t="str">
            <v>Varón</v>
          </cell>
          <cell r="J660" t="str">
            <v>Alumnado</v>
          </cell>
        </row>
        <row r="661">
          <cell r="F661" t="str">
            <v>Campus Jaén</v>
          </cell>
          <cell r="G661" t="str">
            <v>Trofeo Universidad de Jaén</v>
          </cell>
          <cell r="H661" t="str">
            <v>Fútbol 7</v>
          </cell>
          <cell r="I661" t="str">
            <v>Varón</v>
          </cell>
          <cell r="J661" t="str">
            <v>Alumnado</v>
          </cell>
        </row>
        <row r="662">
          <cell r="F662" t="str">
            <v>Campus Jaén</v>
          </cell>
          <cell r="G662" t="str">
            <v>Trofeo Universidad de Jaén</v>
          </cell>
          <cell r="H662" t="str">
            <v>Fútbol 7</v>
          </cell>
          <cell r="I662" t="str">
            <v>Varón</v>
          </cell>
          <cell r="J662" t="str">
            <v>Alumnado</v>
          </cell>
        </row>
        <row r="663">
          <cell r="F663" t="str">
            <v>Campus Jaén</v>
          </cell>
          <cell r="G663" t="str">
            <v>Trofeo Universidad de Jaén</v>
          </cell>
          <cell r="H663" t="str">
            <v>Fútbol 7</v>
          </cell>
          <cell r="I663" t="str">
            <v>Varón</v>
          </cell>
          <cell r="J663" t="str">
            <v>Alumnado</v>
          </cell>
        </row>
        <row r="664">
          <cell r="F664" t="str">
            <v>Campus Jaén</v>
          </cell>
          <cell r="G664" t="str">
            <v>Trofeo Universidad de Jaén</v>
          </cell>
          <cell r="H664" t="str">
            <v>Fútbol 7</v>
          </cell>
          <cell r="I664" t="str">
            <v>Mujer</v>
          </cell>
          <cell r="J664" t="str">
            <v>Alumnado</v>
          </cell>
        </row>
        <row r="665">
          <cell r="F665" t="str">
            <v>Campus Jaén</v>
          </cell>
          <cell r="G665" t="str">
            <v>Trofeo Universidad de Jaén</v>
          </cell>
          <cell r="H665" t="str">
            <v>Fútbol 7</v>
          </cell>
          <cell r="I665" t="str">
            <v>Varón</v>
          </cell>
          <cell r="J665" t="str">
            <v>Alumnado</v>
          </cell>
        </row>
        <row r="666">
          <cell r="F666" t="str">
            <v>Campus Jaén</v>
          </cell>
          <cell r="G666" t="str">
            <v>Trofeo Universidad de Jaén</v>
          </cell>
          <cell r="H666" t="str">
            <v>Fútbol 7</v>
          </cell>
          <cell r="I666" t="str">
            <v>Varón</v>
          </cell>
          <cell r="J666" t="str">
            <v>Alumnado</v>
          </cell>
        </row>
        <row r="667">
          <cell r="F667" t="str">
            <v>Campus Jaén</v>
          </cell>
          <cell r="G667" t="str">
            <v>Trofeo Universidad de Jaén</v>
          </cell>
          <cell r="H667" t="str">
            <v>Fútbol 7</v>
          </cell>
          <cell r="I667" t="str">
            <v>Varón</v>
          </cell>
          <cell r="J667" t="str">
            <v>Alumnado</v>
          </cell>
        </row>
        <row r="668">
          <cell r="F668" t="str">
            <v>Campus Jaén</v>
          </cell>
          <cell r="G668" t="str">
            <v>Trofeo Universidad de Jaén</v>
          </cell>
          <cell r="H668" t="str">
            <v>Fútbol 7</v>
          </cell>
          <cell r="I668" t="str">
            <v>Varón</v>
          </cell>
          <cell r="J668" t="str">
            <v>Alumnado</v>
          </cell>
        </row>
        <row r="669">
          <cell r="F669" t="str">
            <v>Campus Jaén</v>
          </cell>
          <cell r="G669" t="str">
            <v>Trofeo Universidad de Jaén</v>
          </cell>
          <cell r="H669" t="str">
            <v>Fútbol 7</v>
          </cell>
          <cell r="I669" t="str">
            <v>Varón</v>
          </cell>
          <cell r="J669" t="str">
            <v>Alumnado</v>
          </cell>
        </row>
        <row r="670">
          <cell r="F670" t="str">
            <v>Campus Jaén</v>
          </cell>
          <cell r="G670" t="str">
            <v>Trofeo Universidad de Jaén</v>
          </cell>
          <cell r="H670" t="str">
            <v>Fútbol 7</v>
          </cell>
          <cell r="I670" t="str">
            <v>Varón</v>
          </cell>
          <cell r="J670" t="str">
            <v>Alumnado</v>
          </cell>
        </row>
        <row r="671">
          <cell r="F671" t="str">
            <v>Campus Jaén</v>
          </cell>
          <cell r="G671" t="str">
            <v>Trofeo Universidad de Jaén</v>
          </cell>
          <cell r="H671" t="str">
            <v>Fútbol 7</v>
          </cell>
          <cell r="I671" t="str">
            <v>Varón</v>
          </cell>
          <cell r="J671" t="str">
            <v>Alumnado</v>
          </cell>
        </row>
        <row r="672">
          <cell r="F672" t="str">
            <v>Campus Jaén</v>
          </cell>
          <cell r="G672" t="str">
            <v>Trofeo Universidad de Jaén</v>
          </cell>
          <cell r="H672" t="str">
            <v>Fútbol 7</v>
          </cell>
          <cell r="I672" t="str">
            <v>Varón</v>
          </cell>
          <cell r="J672" t="str">
            <v>Alumnado</v>
          </cell>
        </row>
        <row r="673">
          <cell r="F673" t="str">
            <v>Campus Jaén</v>
          </cell>
          <cell r="G673" t="str">
            <v>Trofeo Universidad de Jaén</v>
          </cell>
          <cell r="H673" t="str">
            <v>Fútbol 7</v>
          </cell>
          <cell r="I673" t="str">
            <v>Varón</v>
          </cell>
          <cell r="J673" t="str">
            <v>Alumnado</v>
          </cell>
        </row>
        <row r="674">
          <cell r="F674" t="str">
            <v>Campus Jaén</v>
          </cell>
          <cell r="G674" t="str">
            <v>Trofeo Universidad de Jaén</v>
          </cell>
          <cell r="H674" t="str">
            <v>Fútbol 7</v>
          </cell>
          <cell r="I674" t="str">
            <v>Varón</v>
          </cell>
          <cell r="J674" t="str">
            <v>Alumnado</v>
          </cell>
        </row>
        <row r="675">
          <cell r="F675" t="str">
            <v>Campus Jaén</v>
          </cell>
          <cell r="G675" t="str">
            <v>Trofeo Universidad de Jaén</v>
          </cell>
          <cell r="H675" t="str">
            <v>Fútbol 7</v>
          </cell>
          <cell r="I675" t="str">
            <v>Varón</v>
          </cell>
          <cell r="J675" t="str">
            <v>Alumnado</v>
          </cell>
        </row>
        <row r="676">
          <cell r="F676" t="str">
            <v>Campus Jaén</v>
          </cell>
          <cell r="G676" t="str">
            <v>Trofeo Universidad de Jaén</v>
          </cell>
          <cell r="H676" t="str">
            <v>Fútbol 7</v>
          </cell>
          <cell r="I676" t="str">
            <v>Varón</v>
          </cell>
          <cell r="J676" t="str">
            <v>Alumnado</v>
          </cell>
        </row>
        <row r="677">
          <cell r="F677" t="str">
            <v>Campus Jaén</v>
          </cell>
          <cell r="G677" t="str">
            <v>Trofeo Universidad de Jaén</v>
          </cell>
          <cell r="H677" t="str">
            <v>Fútbol 7</v>
          </cell>
          <cell r="I677" t="str">
            <v>Varón</v>
          </cell>
          <cell r="J677" t="str">
            <v>Alumnado</v>
          </cell>
        </row>
        <row r="678">
          <cell r="F678" t="str">
            <v>Campus Jaén</v>
          </cell>
          <cell r="G678" t="str">
            <v>Trofeo Universidad de Jaén</v>
          </cell>
          <cell r="H678" t="str">
            <v>Fútbol 7</v>
          </cell>
          <cell r="I678" t="str">
            <v>Varón</v>
          </cell>
          <cell r="J678" t="str">
            <v>Alumnado</v>
          </cell>
        </row>
        <row r="679">
          <cell r="F679" t="str">
            <v>Campus Jaén</v>
          </cell>
          <cell r="G679" t="str">
            <v>Trofeo Universidad de Jaén</v>
          </cell>
          <cell r="H679" t="str">
            <v>Fútbol 7</v>
          </cell>
          <cell r="I679" t="str">
            <v>Varón</v>
          </cell>
          <cell r="J679" t="str">
            <v>Alumnado</v>
          </cell>
        </row>
        <row r="680">
          <cell r="F680" t="str">
            <v>Campus Jaén</v>
          </cell>
          <cell r="G680" t="str">
            <v>Trofeo Universidad de Jaén</v>
          </cell>
          <cell r="H680" t="str">
            <v>Fútbol 7</v>
          </cell>
          <cell r="I680" t="str">
            <v>Varón</v>
          </cell>
          <cell r="J680" t="str">
            <v>Alumnado</v>
          </cell>
        </row>
        <row r="681">
          <cell r="F681" t="str">
            <v>Campus Jaén</v>
          </cell>
          <cell r="G681" t="str">
            <v>Trofeo Universidad de Jaén</v>
          </cell>
          <cell r="H681" t="str">
            <v>Fútbol 7</v>
          </cell>
          <cell r="I681" t="str">
            <v>Varón</v>
          </cell>
          <cell r="J681" t="str">
            <v>Alumnado</v>
          </cell>
        </row>
        <row r="682">
          <cell r="F682" t="str">
            <v>Campus Jaén</v>
          </cell>
          <cell r="G682" t="str">
            <v>Trofeo Universidad de Jaén</v>
          </cell>
          <cell r="H682" t="str">
            <v>Fútbol 7</v>
          </cell>
          <cell r="I682" t="str">
            <v>Varón</v>
          </cell>
          <cell r="J682" t="str">
            <v>Alumnado</v>
          </cell>
        </row>
        <row r="683">
          <cell r="F683" t="str">
            <v>Campus Jaén</v>
          </cell>
          <cell r="G683" t="str">
            <v>Trofeo Universidad de Jaén</v>
          </cell>
          <cell r="H683" t="str">
            <v>Fútbol 7</v>
          </cell>
          <cell r="I683" t="str">
            <v>Varón</v>
          </cell>
          <cell r="J683" t="str">
            <v>Alumnado</v>
          </cell>
        </row>
        <row r="684">
          <cell r="F684" t="str">
            <v>Campus Jaén</v>
          </cell>
          <cell r="G684" t="str">
            <v>Trofeo Universidad de Jaén</v>
          </cell>
          <cell r="H684" t="str">
            <v>Fútbol 7</v>
          </cell>
          <cell r="I684" t="str">
            <v>Varón</v>
          </cell>
          <cell r="J684" t="str">
            <v>Alumnado</v>
          </cell>
        </row>
        <row r="685">
          <cell r="F685" t="str">
            <v>Campus Jaén</v>
          </cell>
          <cell r="G685" t="str">
            <v>Trofeo Universidad de Jaén</v>
          </cell>
          <cell r="H685" t="str">
            <v>Fútbol 7</v>
          </cell>
          <cell r="I685" t="str">
            <v>Varón</v>
          </cell>
          <cell r="J685" t="str">
            <v>Alumnado</v>
          </cell>
        </row>
        <row r="686">
          <cell r="F686" t="str">
            <v>Campus Jaén</v>
          </cell>
          <cell r="G686" t="str">
            <v>Trofeo Universidad de Jaén</v>
          </cell>
          <cell r="H686" t="str">
            <v>Fútbol 7</v>
          </cell>
          <cell r="I686" t="str">
            <v>Varón</v>
          </cell>
          <cell r="J686" t="str">
            <v>Alumnado</v>
          </cell>
        </row>
        <row r="687">
          <cell r="F687" t="str">
            <v>Campus Jaén</v>
          </cell>
          <cell r="G687" t="str">
            <v>Trofeo Universidad de Jaén</v>
          </cell>
          <cell r="H687" t="str">
            <v>Fútbol 7</v>
          </cell>
          <cell r="I687" t="str">
            <v>Varón</v>
          </cell>
          <cell r="J687" t="str">
            <v>Alumnado</v>
          </cell>
        </row>
        <row r="688">
          <cell r="F688" t="str">
            <v>Campus Jaén</v>
          </cell>
          <cell r="G688" t="str">
            <v>Trofeo Universidad de Jaén</v>
          </cell>
          <cell r="H688" t="str">
            <v>Fútbol 7</v>
          </cell>
          <cell r="I688" t="str">
            <v>Varón</v>
          </cell>
          <cell r="J688" t="str">
            <v>Alumnado</v>
          </cell>
        </row>
        <row r="689">
          <cell r="F689" t="str">
            <v>Campus Jaén</v>
          </cell>
          <cell r="G689" t="str">
            <v>Trofeo Universidad de Jaén</v>
          </cell>
          <cell r="H689" t="str">
            <v>Fútbol 7</v>
          </cell>
          <cell r="I689" t="str">
            <v>Varón</v>
          </cell>
          <cell r="J689" t="str">
            <v>Alumnado</v>
          </cell>
        </row>
        <row r="690">
          <cell r="F690" t="str">
            <v>Campus Jaén</v>
          </cell>
          <cell r="G690" t="str">
            <v>Trofeo Universidad de Jaén</v>
          </cell>
          <cell r="H690" t="str">
            <v>Fútbol 7</v>
          </cell>
          <cell r="I690" t="str">
            <v>Varón</v>
          </cell>
          <cell r="J690" t="str">
            <v>Alumnado</v>
          </cell>
        </row>
        <row r="691">
          <cell r="F691" t="str">
            <v>Campus Jaén</v>
          </cell>
          <cell r="G691" t="str">
            <v>Trofeo Universidad de Jaén</v>
          </cell>
          <cell r="H691" t="str">
            <v>Fútbol 7</v>
          </cell>
          <cell r="I691" t="str">
            <v>Varón</v>
          </cell>
          <cell r="J691" t="str">
            <v>Alumnado</v>
          </cell>
        </row>
        <row r="692">
          <cell r="F692" t="str">
            <v>Campus Jaén</v>
          </cell>
          <cell r="G692" t="str">
            <v>Trofeo Universidad de Jaén</v>
          </cell>
          <cell r="H692" t="str">
            <v>Fútbol 7</v>
          </cell>
          <cell r="I692" t="str">
            <v>Varón</v>
          </cell>
          <cell r="J692" t="str">
            <v>Alumnado</v>
          </cell>
        </row>
        <row r="693">
          <cell r="F693" t="str">
            <v>Campus Jaén</v>
          </cell>
          <cell r="G693" t="str">
            <v>Trofeo Universidad de Jaén</v>
          </cell>
          <cell r="H693" t="str">
            <v>Fútbol 7</v>
          </cell>
          <cell r="I693" t="str">
            <v>Varón</v>
          </cell>
          <cell r="J693" t="str">
            <v>Alumnado</v>
          </cell>
        </row>
        <row r="694">
          <cell r="F694" t="str">
            <v>Campus Jaén</v>
          </cell>
          <cell r="G694" t="str">
            <v>Trofeo Universidad de Jaén</v>
          </cell>
          <cell r="H694" t="str">
            <v>Fútbol 7</v>
          </cell>
          <cell r="I694" t="str">
            <v>Varón</v>
          </cell>
          <cell r="J694" t="str">
            <v>Alumnado</v>
          </cell>
        </row>
        <row r="695">
          <cell r="F695" t="str">
            <v>Campus Jaén</v>
          </cell>
          <cell r="G695" t="str">
            <v>Trofeo Universidad de Jaén</v>
          </cell>
          <cell r="H695" t="str">
            <v>Fútbol 7</v>
          </cell>
          <cell r="I695" t="str">
            <v>Varón</v>
          </cell>
          <cell r="J695" t="str">
            <v>Alumnado</v>
          </cell>
        </row>
        <row r="696">
          <cell r="F696" t="str">
            <v>Campus Jaén</v>
          </cell>
          <cell r="G696" t="str">
            <v>Trofeo Universidad de Jaén</v>
          </cell>
          <cell r="H696" t="str">
            <v>Fútbol 7</v>
          </cell>
          <cell r="I696" t="str">
            <v>Varón</v>
          </cell>
          <cell r="J696" t="str">
            <v>Alumnado</v>
          </cell>
        </row>
        <row r="697">
          <cell r="F697" t="str">
            <v>Campus Jaén</v>
          </cell>
          <cell r="G697" t="str">
            <v>Trofeo Universidad de Jaén</v>
          </cell>
          <cell r="H697" t="str">
            <v>Fútbol 7</v>
          </cell>
          <cell r="I697" t="str">
            <v>Varón</v>
          </cell>
          <cell r="J697" t="str">
            <v>Alumnado</v>
          </cell>
        </row>
        <row r="698">
          <cell r="F698" t="str">
            <v>Campus Jaén</v>
          </cell>
          <cell r="G698" t="str">
            <v>Trofeo Universidad de Jaén</v>
          </cell>
          <cell r="H698" t="str">
            <v>Fútbol 7</v>
          </cell>
          <cell r="I698" t="str">
            <v>Varón</v>
          </cell>
          <cell r="J698" t="str">
            <v>Alumnado</v>
          </cell>
        </row>
        <row r="699">
          <cell r="F699" t="str">
            <v>Campus Jaén</v>
          </cell>
          <cell r="G699" t="str">
            <v>Trofeo Universidad de Jaén</v>
          </cell>
          <cell r="H699" t="str">
            <v>Fútbol 7</v>
          </cell>
          <cell r="I699" t="str">
            <v>Varón</v>
          </cell>
          <cell r="J699" t="str">
            <v>Alumnado</v>
          </cell>
        </row>
        <row r="700">
          <cell r="F700" t="str">
            <v>Campus Jaén</v>
          </cell>
          <cell r="G700" t="str">
            <v>Trofeo Universidad de Jaén</v>
          </cell>
          <cell r="H700" t="str">
            <v>Fútbol 7</v>
          </cell>
          <cell r="I700" t="str">
            <v>Varón</v>
          </cell>
          <cell r="J700" t="str">
            <v>Alumnado</v>
          </cell>
        </row>
        <row r="701">
          <cell r="F701" t="str">
            <v>Campus Jaén</v>
          </cell>
          <cell r="G701" t="str">
            <v>Trofeo Universidad de Jaén</v>
          </cell>
          <cell r="H701" t="str">
            <v>Fútbol 7</v>
          </cell>
          <cell r="I701" t="str">
            <v>Varón</v>
          </cell>
          <cell r="J701" t="str">
            <v>Alumnado</v>
          </cell>
        </row>
        <row r="702">
          <cell r="F702" t="str">
            <v>Campus Jaén</v>
          </cell>
          <cell r="G702" t="str">
            <v>Trofeo Universidad de Jaén</v>
          </cell>
          <cell r="H702" t="str">
            <v>Fútbol 7</v>
          </cell>
          <cell r="I702" t="str">
            <v>Varón</v>
          </cell>
          <cell r="J702" t="str">
            <v>Alumnado</v>
          </cell>
        </row>
        <row r="703">
          <cell r="F703" t="str">
            <v>Campus Jaén</v>
          </cell>
          <cell r="G703" t="str">
            <v>Trofeo Universidad de Jaén</v>
          </cell>
          <cell r="H703" t="str">
            <v>Fútbol 7</v>
          </cell>
          <cell r="I703" t="str">
            <v>Varón</v>
          </cell>
          <cell r="J703" t="str">
            <v>Alumnado</v>
          </cell>
        </row>
        <row r="704">
          <cell r="F704" t="str">
            <v>Campus Jaén</v>
          </cell>
          <cell r="G704" t="str">
            <v>Trofeo Universidad de Jaén</v>
          </cell>
          <cell r="H704" t="str">
            <v>Fútbol 7</v>
          </cell>
          <cell r="I704" t="str">
            <v>Varón</v>
          </cell>
          <cell r="J704" t="str">
            <v>Alumnado</v>
          </cell>
        </row>
        <row r="705">
          <cell r="F705" t="str">
            <v>Campus Jaén</v>
          </cell>
          <cell r="G705" t="str">
            <v>Trofeo Universidad de Jaén</v>
          </cell>
          <cell r="H705" t="str">
            <v>Fútbol 7</v>
          </cell>
          <cell r="I705" t="str">
            <v>Varón</v>
          </cell>
          <cell r="J705" t="str">
            <v>Alumnado</v>
          </cell>
        </row>
        <row r="706">
          <cell r="F706" t="str">
            <v>Campus Jaén</v>
          </cell>
          <cell r="G706" t="str">
            <v>Trofeo Universidad de Jaén</v>
          </cell>
          <cell r="H706" t="str">
            <v>Fútbol 7</v>
          </cell>
          <cell r="I706" t="str">
            <v>Varón</v>
          </cell>
          <cell r="J706" t="str">
            <v>Alumnado</v>
          </cell>
        </row>
        <row r="707">
          <cell r="F707" t="str">
            <v>Campus Jaén</v>
          </cell>
          <cell r="G707" t="str">
            <v>Trofeo Universidad de Jaén</v>
          </cell>
          <cell r="H707" t="str">
            <v>Fútbol 7</v>
          </cell>
          <cell r="I707" t="str">
            <v>Varón</v>
          </cell>
          <cell r="J707" t="str">
            <v>Alumnado</v>
          </cell>
        </row>
        <row r="708">
          <cell r="F708" t="str">
            <v>Campus Jaén</v>
          </cell>
          <cell r="G708" t="str">
            <v>Trofeo Universidad de Jaén</v>
          </cell>
          <cell r="H708" t="str">
            <v>Fútbol 7</v>
          </cell>
          <cell r="I708" t="str">
            <v>Varón</v>
          </cell>
          <cell r="J708" t="str">
            <v>Alumnado</v>
          </cell>
        </row>
        <row r="709">
          <cell r="F709" t="str">
            <v>Campus Jaén</v>
          </cell>
          <cell r="G709" t="str">
            <v>Trofeo Universidad de Jaén</v>
          </cell>
          <cell r="H709" t="str">
            <v>Fútbol 7</v>
          </cell>
          <cell r="I709" t="str">
            <v>Varón</v>
          </cell>
          <cell r="J709" t="str">
            <v>Alumnado</v>
          </cell>
        </row>
        <row r="710">
          <cell r="F710" t="str">
            <v>Campus Jaén</v>
          </cell>
          <cell r="G710" t="str">
            <v>Trofeo Universidad de Jaén</v>
          </cell>
          <cell r="H710" t="str">
            <v>Fútbol 7</v>
          </cell>
          <cell r="I710" t="str">
            <v>Varón</v>
          </cell>
          <cell r="J710" t="str">
            <v>Alumnado</v>
          </cell>
        </row>
        <row r="711">
          <cell r="F711" t="str">
            <v>Campus Jaén</v>
          </cell>
          <cell r="G711" t="str">
            <v>Trofeo Universidad de Jaén</v>
          </cell>
          <cell r="H711" t="str">
            <v>Fútbol 7</v>
          </cell>
          <cell r="I711" t="str">
            <v>Varón</v>
          </cell>
          <cell r="J711" t="str">
            <v>Alumnado</v>
          </cell>
        </row>
        <row r="712">
          <cell r="F712" t="str">
            <v>Campus Jaén</v>
          </cell>
          <cell r="G712" t="str">
            <v>Trofeo Universidad de Jaén</v>
          </cell>
          <cell r="H712" t="str">
            <v>Fútbol 7</v>
          </cell>
          <cell r="I712" t="str">
            <v>Varón</v>
          </cell>
          <cell r="J712" t="str">
            <v>Alumnado</v>
          </cell>
        </row>
        <row r="713">
          <cell r="F713" t="str">
            <v>Campus Jaén</v>
          </cell>
          <cell r="G713" t="str">
            <v>Trofeo Universidad de Jaén</v>
          </cell>
          <cell r="H713" t="str">
            <v>Fútbol 7</v>
          </cell>
          <cell r="I713" t="str">
            <v>Varón</v>
          </cell>
          <cell r="J713" t="str">
            <v>Alumnado</v>
          </cell>
        </row>
        <row r="714">
          <cell r="F714" t="str">
            <v>Campus Jaén</v>
          </cell>
          <cell r="G714" t="str">
            <v>Trofeo Universidad de Jaén</v>
          </cell>
          <cell r="H714" t="str">
            <v>Fútbol 7</v>
          </cell>
          <cell r="I714" t="str">
            <v>Varón</v>
          </cell>
          <cell r="J714" t="str">
            <v>Alumnado</v>
          </cell>
        </row>
        <row r="715">
          <cell r="F715" t="str">
            <v>Campus Jaén</v>
          </cell>
          <cell r="G715" t="str">
            <v>Trofeo Universidad de Jaén</v>
          </cell>
          <cell r="H715" t="str">
            <v>Fútbol 7</v>
          </cell>
          <cell r="I715" t="str">
            <v>Varón</v>
          </cell>
          <cell r="J715" t="str">
            <v>Alumnado</v>
          </cell>
        </row>
        <row r="716">
          <cell r="F716" t="str">
            <v>Campus Jaén</v>
          </cell>
          <cell r="G716" t="str">
            <v>Trofeo Universidad de Jaén</v>
          </cell>
          <cell r="H716" t="str">
            <v>Fútbol 7</v>
          </cell>
          <cell r="I716" t="str">
            <v>Varón</v>
          </cell>
          <cell r="J716" t="str">
            <v>Alumnado</v>
          </cell>
        </row>
        <row r="717">
          <cell r="F717" t="str">
            <v>Campus Jaén</v>
          </cell>
          <cell r="G717" t="str">
            <v>Trofeo Universidad de Jaén</v>
          </cell>
          <cell r="H717" t="str">
            <v>Fútbol 7</v>
          </cell>
          <cell r="I717" t="str">
            <v>Varón</v>
          </cell>
          <cell r="J717" t="str">
            <v>Alumnado</v>
          </cell>
        </row>
        <row r="718">
          <cell r="F718" t="str">
            <v>Campus Jaén</v>
          </cell>
          <cell r="G718" t="str">
            <v>Trofeo Universidad de Jaén</v>
          </cell>
          <cell r="H718" t="str">
            <v>Fútbol 7</v>
          </cell>
          <cell r="I718" t="str">
            <v>Varón</v>
          </cell>
          <cell r="J718" t="str">
            <v>Alumnado</v>
          </cell>
        </row>
        <row r="719">
          <cell r="F719" t="str">
            <v>Campus Jaén</v>
          </cell>
          <cell r="G719" t="str">
            <v>Trofeo Universidad de Jaén</v>
          </cell>
          <cell r="H719" t="str">
            <v>Fútbol 7</v>
          </cell>
          <cell r="I719" t="str">
            <v>Varón</v>
          </cell>
          <cell r="J719" t="str">
            <v>Alumnado</v>
          </cell>
        </row>
        <row r="720">
          <cell r="F720" t="str">
            <v>Campus Jaén</v>
          </cell>
          <cell r="G720" t="str">
            <v>Trofeo Universidad de Jaén</v>
          </cell>
          <cell r="H720" t="str">
            <v>Fútbol 7</v>
          </cell>
          <cell r="I720" t="str">
            <v>Varón</v>
          </cell>
          <cell r="J720" t="str">
            <v>Alumnado</v>
          </cell>
        </row>
        <row r="721">
          <cell r="F721" t="str">
            <v>Campus Jaén</v>
          </cell>
          <cell r="G721" t="str">
            <v>Trofeo Universidad de Jaén</v>
          </cell>
          <cell r="H721" t="str">
            <v>Fútbol 7</v>
          </cell>
          <cell r="I721" t="str">
            <v>Varón</v>
          </cell>
          <cell r="J721" t="str">
            <v>Alumnado</v>
          </cell>
        </row>
        <row r="722">
          <cell r="F722" t="str">
            <v>Campus Jaén</v>
          </cell>
          <cell r="G722" t="str">
            <v>Trofeo Universidad de Jaén</v>
          </cell>
          <cell r="H722" t="str">
            <v>Fútbol 7</v>
          </cell>
          <cell r="I722" t="str">
            <v>Varón</v>
          </cell>
          <cell r="J722" t="str">
            <v>Alumnado</v>
          </cell>
        </row>
        <row r="723">
          <cell r="F723" t="str">
            <v>Campus Jaén</v>
          </cell>
          <cell r="G723" t="str">
            <v>Trofeo Universidad de Jaén</v>
          </cell>
          <cell r="H723" t="str">
            <v>Fútbol 7</v>
          </cell>
          <cell r="I723" t="str">
            <v>Varón</v>
          </cell>
          <cell r="J723" t="str">
            <v>Alumnado</v>
          </cell>
        </row>
        <row r="724">
          <cell r="F724" t="str">
            <v>Campus Jaén</v>
          </cell>
          <cell r="G724" t="str">
            <v>Trofeo Universidad de Jaén</v>
          </cell>
          <cell r="H724" t="str">
            <v>Fútbol 7</v>
          </cell>
          <cell r="I724" t="str">
            <v>Varón</v>
          </cell>
          <cell r="J724" t="str">
            <v>Alumnado</v>
          </cell>
        </row>
        <row r="725">
          <cell r="F725" t="str">
            <v>Campus Jaén</v>
          </cell>
          <cell r="G725" t="str">
            <v>Trofeo Universidad de Jaén</v>
          </cell>
          <cell r="H725" t="str">
            <v>Fútbol 7</v>
          </cell>
          <cell r="I725" t="str">
            <v>Varón</v>
          </cell>
          <cell r="J725" t="str">
            <v>Alumnado</v>
          </cell>
        </row>
        <row r="726">
          <cell r="F726" t="str">
            <v>Campus Jaén</v>
          </cell>
          <cell r="G726" t="str">
            <v>Trofeo Universidad de Jaén</v>
          </cell>
          <cell r="H726" t="str">
            <v>Fútbol 7</v>
          </cell>
          <cell r="I726" t="str">
            <v>Varón</v>
          </cell>
          <cell r="J726" t="str">
            <v>Alumnado</v>
          </cell>
        </row>
        <row r="727">
          <cell r="F727" t="str">
            <v>Campus Jaén</v>
          </cell>
          <cell r="G727" t="str">
            <v>Trofeo Universidad de Jaén</v>
          </cell>
          <cell r="H727" t="str">
            <v>Fútbol 7</v>
          </cell>
          <cell r="I727" t="str">
            <v>Varón</v>
          </cell>
          <cell r="J727" t="str">
            <v>Alumnado</v>
          </cell>
        </row>
        <row r="728">
          <cell r="F728" t="str">
            <v>Campus Jaén</v>
          </cell>
          <cell r="G728" t="str">
            <v>Trofeo Universidad de Jaén</v>
          </cell>
          <cell r="H728" t="str">
            <v>Fútbol 7</v>
          </cell>
          <cell r="I728" t="str">
            <v>Varón</v>
          </cell>
          <cell r="J728" t="str">
            <v>Alumnado</v>
          </cell>
        </row>
        <row r="729">
          <cell r="F729" t="str">
            <v>Campus Jaén</v>
          </cell>
          <cell r="G729" t="str">
            <v>Trofeo Universidad de Jaén</v>
          </cell>
          <cell r="H729" t="str">
            <v>Fútbol 7</v>
          </cell>
          <cell r="I729" t="str">
            <v>Varón</v>
          </cell>
          <cell r="J729" t="str">
            <v>Alumnado</v>
          </cell>
        </row>
        <row r="730">
          <cell r="F730" t="str">
            <v>Campus Jaén</v>
          </cell>
          <cell r="G730" t="str">
            <v>Trofeo Universidad de Jaén</v>
          </cell>
          <cell r="H730" t="str">
            <v>Fútbol 7</v>
          </cell>
          <cell r="I730" t="str">
            <v>Varón</v>
          </cell>
          <cell r="J730" t="str">
            <v>Alumnado</v>
          </cell>
        </row>
        <row r="731">
          <cell r="F731" t="str">
            <v>Campus Jaén</v>
          </cell>
          <cell r="G731" t="str">
            <v>Trofeo Universidad de Jaén</v>
          </cell>
          <cell r="H731" t="str">
            <v>Fútbol 7</v>
          </cell>
          <cell r="I731" t="str">
            <v>Varón</v>
          </cell>
          <cell r="J731" t="str">
            <v>Alumnado</v>
          </cell>
        </row>
        <row r="732">
          <cell r="F732" t="str">
            <v>Campus Jaén</v>
          </cell>
          <cell r="G732" t="str">
            <v>Trofeo Universidad de Jaén</v>
          </cell>
          <cell r="H732" t="str">
            <v>Fútbol 7</v>
          </cell>
          <cell r="I732" t="str">
            <v>Varón</v>
          </cell>
          <cell r="J732" t="str">
            <v>Alumnado</v>
          </cell>
        </row>
        <row r="733">
          <cell r="F733" t="str">
            <v>Campus Jaén</v>
          </cell>
          <cell r="G733" t="str">
            <v>Trofeo Universidad de Jaén</v>
          </cell>
          <cell r="H733" t="str">
            <v>Fútbol 7</v>
          </cell>
          <cell r="I733" t="str">
            <v>Varón</v>
          </cell>
          <cell r="J733" t="str">
            <v>Alumnado</v>
          </cell>
        </row>
        <row r="734">
          <cell r="F734" t="str">
            <v>Campus Jaén</v>
          </cell>
          <cell r="G734" t="str">
            <v>Trofeo Universidad de Jaén</v>
          </cell>
          <cell r="H734" t="str">
            <v>Fútbol 7</v>
          </cell>
          <cell r="I734" t="str">
            <v>Varón</v>
          </cell>
          <cell r="J734" t="str">
            <v>Alumnado</v>
          </cell>
        </row>
        <row r="735">
          <cell r="F735" t="str">
            <v>Campus Jaén</v>
          </cell>
          <cell r="G735" t="str">
            <v>Trofeo Universidad de Jaén</v>
          </cell>
          <cell r="H735" t="str">
            <v>Fútbol 7</v>
          </cell>
          <cell r="I735" t="str">
            <v>Varón</v>
          </cell>
          <cell r="J735" t="str">
            <v>Alumnado</v>
          </cell>
        </row>
        <row r="736">
          <cell r="F736" t="str">
            <v>Campus Jaén</v>
          </cell>
          <cell r="G736" t="str">
            <v>Trofeo Universidad de Jaén</v>
          </cell>
          <cell r="H736" t="str">
            <v>Fútbol Sala</v>
          </cell>
          <cell r="I736" t="str">
            <v>Varón</v>
          </cell>
          <cell r="J736" t="str">
            <v>Alumnado</v>
          </cell>
        </row>
        <row r="737">
          <cell r="F737" t="str">
            <v>Campus Jaén</v>
          </cell>
          <cell r="G737" t="str">
            <v>Trofeo Universidad de Jaén</v>
          </cell>
          <cell r="H737" t="str">
            <v>Fútbol Sala</v>
          </cell>
          <cell r="I737" t="str">
            <v>Varón</v>
          </cell>
          <cell r="J737" t="str">
            <v>Alumnado</v>
          </cell>
        </row>
        <row r="738">
          <cell r="F738" t="str">
            <v>Campus Jaén</v>
          </cell>
          <cell r="G738" t="str">
            <v>Trofeo Universidad de Jaén</v>
          </cell>
          <cell r="H738" t="str">
            <v>Fútbol Sala</v>
          </cell>
          <cell r="I738" t="str">
            <v>Varón</v>
          </cell>
          <cell r="J738" t="str">
            <v>Alumnado</v>
          </cell>
        </row>
        <row r="739">
          <cell r="F739" t="str">
            <v>Campus Jaén</v>
          </cell>
          <cell r="G739" t="str">
            <v>Trofeo Universidad de Jaén</v>
          </cell>
          <cell r="H739" t="str">
            <v>Fútbol Sala</v>
          </cell>
          <cell r="I739" t="str">
            <v>Varón</v>
          </cell>
          <cell r="J739" t="str">
            <v>Alumnado</v>
          </cell>
        </row>
        <row r="740">
          <cell r="F740" t="str">
            <v>Campus Jaén</v>
          </cell>
          <cell r="G740" t="str">
            <v>Trofeo Universidad de Jaén</v>
          </cell>
          <cell r="H740" t="str">
            <v>Fútbol Sala</v>
          </cell>
          <cell r="I740" t="str">
            <v>Varón</v>
          </cell>
          <cell r="J740" t="str">
            <v>Alumnado</v>
          </cell>
        </row>
        <row r="741">
          <cell r="F741" t="str">
            <v>Campus Jaén</v>
          </cell>
          <cell r="G741" t="str">
            <v>Trofeo Universidad de Jaén</v>
          </cell>
          <cell r="H741" t="str">
            <v>Fútbol Sala</v>
          </cell>
          <cell r="I741" t="str">
            <v>Varón</v>
          </cell>
          <cell r="J741" t="str">
            <v>Alumnado</v>
          </cell>
        </row>
        <row r="742">
          <cell r="F742" t="str">
            <v>Campus Jaén</v>
          </cell>
          <cell r="G742" t="str">
            <v>Trofeo Universidad de Jaén</v>
          </cell>
          <cell r="H742" t="str">
            <v>Fútbol Sala</v>
          </cell>
          <cell r="I742" t="str">
            <v>Varón</v>
          </cell>
          <cell r="J742" t="str">
            <v>Alumnado</v>
          </cell>
        </row>
        <row r="743">
          <cell r="F743" t="str">
            <v>Campus Jaén</v>
          </cell>
          <cell r="G743" t="str">
            <v>Trofeo Universidad de Jaén</v>
          </cell>
          <cell r="H743" t="str">
            <v>Fútbol Sala</v>
          </cell>
          <cell r="I743" t="str">
            <v>Varón</v>
          </cell>
          <cell r="J743" t="str">
            <v>Alumnado</v>
          </cell>
        </row>
        <row r="744">
          <cell r="F744" t="str">
            <v>Campus Jaén</v>
          </cell>
          <cell r="G744" t="str">
            <v>Trofeo Universidad de Jaén</v>
          </cell>
          <cell r="H744" t="str">
            <v>Fútbol Sala</v>
          </cell>
          <cell r="I744" t="str">
            <v>Varón</v>
          </cell>
          <cell r="J744" t="str">
            <v>Alumnado</v>
          </cell>
        </row>
        <row r="745">
          <cell r="F745" t="str">
            <v>Campus Jaén</v>
          </cell>
          <cell r="G745" t="str">
            <v>Trofeo Universidad de Jaén</v>
          </cell>
          <cell r="H745" t="str">
            <v>Fútbol Sala</v>
          </cell>
          <cell r="I745" t="str">
            <v>Varón</v>
          </cell>
          <cell r="J745" t="str">
            <v>Alumnado</v>
          </cell>
        </row>
        <row r="746">
          <cell r="F746" t="str">
            <v>Campus Jaén</v>
          </cell>
          <cell r="G746" t="str">
            <v>Trofeo Universidad de Jaén</v>
          </cell>
          <cell r="H746" t="str">
            <v>Fútbol Sala</v>
          </cell>
          <cell r="I746" t="str">
            <v>Varón</v>
          </cell>
          <cell r="J746" t="str">
            <v>Alumnado</v>
          </cell>
        </row>
        <row r="747">
          <cell r="F747" t="str">
            <v>Campus Jaén</v>
          </cell>
          <cell r="G747" t="str">
            <v>Trofeo Universidad de Jaén</v>
          </cell>
          <cell r="H747" t="str">
            <v>Fútbol Sala</v>
          </cell>
          <cell r="I747" t="str">
            <v>Varón</v>
          </cell>
          <cell r="J747" t="str">
            <v>Alumnado</v>
          </cell>
        </row>
        <row r="748">
          <cell r="F748" t="str">
            <v>Campus Jaén</v>
          </cell>
          <cell r="G748" t="str">
            <v>Trofeo Universidad de Jaén</v>
          </cell>
          <cell r="H748" t="str">
            <v>Fútbol Sala</v>
          </cell>
          <cell r="I748" t="str">
            <v>Varón</v>
          </cell>
          <cell r="J748" t="str">
            <v>Alumnado</v>
          </cell>
        </row>
        <row r="749">
          <cell r="F749" t="str">
            <v>Campus Jaén</v>
          </cell>
          <cell r="G749" t="str">
            <v>Trofeo Universidad de Jaén</v>
          </cell>
          <cell r="H749" t="str">
            <v>Fútbol Sala</v>
          </cell>
          <cell r="I749" t="str">
            <v>Varón</v>
          </cell>
          <cell r="J749" t="str">
            <v>Alumnado</v>
          </cell>
        </row>
        <row r="750">
          <cell r="F750" t="str">
            <v>Campus Jaén</v>
          </cell>
          <cell r="G750" t="str">
            <v>Trofeo Universidad de Jaén</v>
          </cell>
          <cell r="H750" t="str">
            <v>Fútbol Sala</v>
          </cell>
          <cell r="I750" t="str">
            <v>Varón</v>
          </cell>
          <cell r="J750" t="str">
            <v>Alumnado</v>
          </cell>
        </row>
        <row r="751">
          <cell r="F751" t="str">
            <v>Campus Jaén</v>
          </cell>
          <cell r="G751" t="str">
            <v>Trofeo Universidad de Jaén</v>
          </cell>
          <cell r="H751" t="str">
            <v>Fútbol Sala</v>
          </cell>
          <cell r="I751" t="str">
            <v>Varón</v>
          </cell>
          <cell r="J751" t="str">
            <v>Alumnado</v>
          </cell>
        </row>
        <row r="752">
          <cell r="F752" t="str">
            <v>Campus Jaén</v>
          </cell>
          <cell r="G752" t="str">
            <v>Trofeo Universidad de Jaén</v>
          </cell>
          <cell r="H752" t="str">
            <v>Fútbol Sala</v>
          </cell>
          <cell r="I752" t="str">
            <v>Varón</v>
          </cell>
          <cell r="J752" t="str">
            <v>Alumnado</v>
          </cell>
        </row>
        <row r="753">
          <cell r="F753" t="str">
            <v>Campus Jaén</v>
          </cell>
          <cell r="G753" t="str">
            <v>Trofeo Universidad de Jaén</v>
          </cell>
          <cell r="H753" t="str">
            <v>Fútbol Sala</v>
          </cell>
          <cell r="I753" t="str">
            <v>Varón</v>
          </cell>
          <cell r="J753" t="str">
            <v>Alumnado</v>
          </cell>
        </row>
        <row r="754">
          <cell r="F754" t="str">
            <v>Campus Jaén</v>
          </cell>
          <cell r="G754" t="str">
            <v>Trofeo Universidad de Jaén</v>
          </cell>
          <cell r="H754" t="str">
            <v>Fútbol Sala</v>
          </cell>
          <cell r="I754" t="str">
            <v>Varón</v>
          </cell>
          <cell r="J754" t="str">
            <v>Alumnado</v>
          </cell>
        </row>
        <row r="755">
          <cell r="F755" t="str">
            <v>Campus Jaén</v>
          </cell>
          <cell r="G755" t="str">
            <v>Trofeo Universidad de Jaén</v>
          </cell>
          <cell r="H755" t="str">
            <v>Fútbol Sala</v>
          </cell>
          <cell r="I755" t="str">
            <v>Varón</v>
          </cell>
          <cell r="J755" t="str">
            <v>Alumnado</v>
          </cell>
        </row>
        <row r="756">
          <cell r="F756" t="str">
            <v>Campus Jaén</v>
          </cell>
          <cell r="G756" t="str">
            <v>Trofeo Universidad de Jaén</v>
          </cell>
          <cell r="H756" t="str">
            <v>Fútbol Sala</v>
          </cell>
          <cell r="I756" t="str">
            <v>Varón</v>
          </cell>
          <cell r="J756" t="str">
            <v>Alumnado</v>
          </cell>
        </row>
        <row r="757">
          <cell r="F757" t="str">
            <v>Campus Jaén</v>
          </cell>
          <cell r="G757" t="str">
            <v>Trofeo Universidad de Jaén</v>
          </cell>
          <cell r="H757" t="str">
            <v>Fútbol Sala</v>
          </cell>
          <cell r="I757" t="str">
            <v>Varón</v>
          </cell>
          <cell r="J757" t="str">
            <v>Alumnado</v>
          </cell>
        </row>
        <row r="758">
          <cell r="F758" t="str">
            <v>Campus Jaén</v>
          </cell>
          <cell r="G758" t="str">
            <v>Trofeo Universidad de Jaén</v>
          </cell>
          <cell r="H758" t="str">
            <v>Fútbol Sala</v>
          </cell>
          <cell r="I758" t="str">
            <v>Varón</v>
          </cell>
          <cell r="J758" t="str">
            <v>Alumnado</v>
          </cell>
        </row>
        <row r="759">
          <cell r="F759" t="str">
            <v>Campus Jaén</v>
          </cell>
          <cell r="G759" t="str">
            <v>Trofeo Universidad de Jaén</v>
          </cell>
          <cell r="H759" t="str">
            <v>Fútbol Sala</v>
          </cell>
          <cell r="I759" t="str">
            <v>Varón</v>
          </cell>
          <cell r="J759" t="str">
            <v>Alumnado</v>
          </cell>
        </row>
        <row r="760">
          <cell r="F760" t="str">
            <v>Campus Jaén</v>
          </cell>
          <cell r="G760" t="str">
            <v>Trofeo Universidad de Jaén</v>
          </cell>
          <cell r="H760" t="str">
            <v>Fútbol Sala</v>
          </cell>
          <cell r="I760" t="str">
            <v>Varón</v>
          </cell>
          <cell r="J760" t="str">
            <v>Alumnado</v>
          </cell>
        </row>
        <row r="761">
          <cell r="F761" t="str">
            <v>Campus Jaén</v>
          </cell>
          <cell r="G761" t="str">
            <v>Trofeo Universidad de Jaén</v>
          </cell>
          <cell r="H761" t="str">
            <v>Fútbol Sala</v>
          </cell>
          <cell r="I761" t="str">
            <v>Varón</v>
          </cell>
          <cell r="J761" t="str">
            <v>Alumnado</v>
          </cell>
        </row>
        <row r="762">
          <cell r="F762" t="str">
            <v>Campus Jaén</v>
          </cell>
          <cell r="G762" t="str">
            <v>Trofeo Universidad de Jaén</v>
          </cell>
          <cell r="H762" t="str">
            <v>Fútbol Sala</v>
          </cell>
          <cell r="I762" t="str">
            <v>Varón</v>
          </cell>
          <cell r="J762" t="str">
            <v>Alumnado</v>
          </cell>
        </row>
        <row r="763">
          <cell r="F763" t="str">
            <v>Campus Jaén</v>
          </cell>
          <cell r="G763" t="str">
            <v>Trofeo Universidad de Jaén</v>
          </cell>
          <cell r="H763" t="str">
            <v>Fútbol Sala</v>
          </cell>
          <cell r="I763" t="str">
            <v>Varón</v>
          </cell>
          <cell r="J763" t="str">
            <v>Alumnado</v>
          </cell>
        </row>
        <row r="764">
          <cell r="F764" t="str">
            <v>Campus Jaén</v>
          </cell>
          <cell r="G764" t="str">
            <v>Trofeo Universidad de Jaén</v>
          </cell>
          <cell r="H764" t="str">
            <v>Fútbol Sala</v>
          </cell>
          <cell r="I764" t="str">
            <v>Varón</v>
          </cell>
          <cell r="J764" t="str">
            <v>Alumnado</v>
          </cell>
        </row>
        <row r="765">
          <cell r="F765" t="str">
            <v>Campus Jaén</v>
          </cell>
          <cell r="G765" t="str">
            <v>Trofeo Universidad de Jaén</v>
          </cell>
          <cell r="H765" t="str">
            <v>Fútbol Sala</v>
          </cell>
          <cell r="I765" t="str">
            <v>Varón</v>
          </cell>
          <cell r="J765" t="str">
            <v>Alumnado</v>
          </cell>
        </row>
        <row r="766">
          <cell r="F766" t="str">
            <v>Campus Jaén</v>
          </cell>
          <cell r="G766" t="str">
            <v>Trofeo Universidad de Jaén</v>
          </cell>
          <cell r="H766" t="str">
            <v>Fútbol Sala</v>
          </cell>
          <cell r="I766" t="str">
            <v>Varón</v>
          </cell>
          <cell r="J766" t="str">
            <v>Alumnado</v>
          </cell>
        </row>
        <row r="767">
          <cell r="F767" t="str">
            <v>Campus Jaén</v>
          </cell>
          <cell r="G767" t="str">
            <v>Trofeo Universidad de Jaén</v>
          </cell>
          <cell r="H767" t="str">
            <v>Fútbol Sala</v>
          </cell>
          <cell r="I767" t="str">
            <v>Varón</v>
          </cell>
          <cell r="J767" t="str">
            <v>Alumnado</v>
          </cell>
        </row>
        <row r="768">
          <cell r="F768" t="str">
            <v>Campus Jaén</v>
          </cell>
          <cell r="G768" t="str">
            <v>Trofeo Universidad de Jaén</v>
          </cell>
          <cell r="H768" t="str">
            <v>Fútbol Sala</v>
          </cell>
          <cell r="I768" t="str">
            <v>Varón</v>
          </cell>
          <cell r="J768" t="str">
            <v>Alumnado</v>
          </cell>
        </row>
        <row r="769">
          <cell r="F769" t="str">
            <v>Campus Jaén</v>
          </cell>
          <cell r="G769" t="str">
            <v>Trofeo Universidad de Jaén</v>
          </cell>
          <cell r="H769" t="str">
            <v>Fútbol Sala</v>
          </cell>
          <cell r="I769" t="str">
            <v>Varón</v>
          </cell>
          <cell r="J769" t="str">
            <v>Alumnado</v>
          </cell>
        </row>
        <row r="770">
          <cell r="F770" t="str">
            <v>Campus Jaén</v>
          </cell>
          <cell r="G770" t="str">
            <v>Trofeo Universidad de Jaén</v>
          </cell>
          <cell r="H770" t="str">
            <v>Fútbol Sala</v>
          </cell>
          <cell r="I770" t="str">
            <v>Varón</v>
          </cell>
          <cell r="J770" t="str">
            <v>Alumnado</v>
          </cell>
        </row>
        <row r="771">
          <cell r="F771" t="str">
            <v>Campus Jaén</v>
          </cell>
          <cell r="G771" t="str">
            <v>Trofeo Universidad de Jaén</v>
          </cell>
          <cell r="H771" t="str">
            <v>Fútbol Sala</v>
          </cell>
          <cell r="I771" t="str">
            <v>Varón</v>
          </cell>
          <cell r="J771" t="str">
            <v>Alumnado</v>
          </cell>
        </row>
        <row r="772">
          <cell r="F772" t="str">
            <v>Campus Jaén</v>
          </cell>
          <cell r="G772" t="str">
            <v>Trofeo Universidad de Jaén</v>
          </cell>
          <cell r="H772" t="str">
            <v>Fútbol Sala</v>
          </cell>
          <cell r="I772" t="str">
            <v>Varón</v>
          </cell>
          <cell r="J772" t="str">
            <v>Alumnado</v>
          </cell>
        </row>
        <row r="773">
          <cell r="F773" t="str">
            <v>Campus Jaén</v>
          </cell>
          <cell r="G773" t="str">
            <v>Trofeo Universidad de Jaén</v>
          </cell>
          <cell r="H773" t="str">
            <v>Fútbol Sala</v>
          </cell>
          <cell r="I773" t="str">
            <v>Varón</v>
          </cell>
          <cell r="J773" t="str">
            <v>Alumnado</v>
          </cell>
        </row>
        <row r="774">
          <cell r="F774" t="str">
            <v>Campus Jaén</v>
          </cell>
          <cell r="G774" t="str">
            <v>Trofeo Universidad de Jaén</v>
          </cell>
          <cell r="H774" t="str">
            <v>Fútbol Sala</v>
          </cell>
          <cell r="I774" t="str">
            <v>Varón</v>
          </cell>
          <cell r="J774" t="str">
            <v>Alumnado</v>
          </cell>
        </row>
        <row r="775">
          <cell r="F775" t="str">
            <v>Campus Jaén</v>
          </cell>
          <cell r="G775" t="str">
            <v>Trofeo Universidad de Jaén</v>
          </cell>
          <cell r="H775" t="str">
            <v>Fútbol Sala</v>
          </cell>
          <cell r="I775" t="str">
            <v>Varón</v>
          </cell>
          <cell r="J775" t="str">
            <v>Alumnado</v>
          </cell>
        </row>
        <row r="776">
          <cell r="F776" t="str">
            <v>Campus Jaén</v>
          </cell>
          <cell r="G776" t="str">
            <v>Trofeo Universidad de Jaén</v>
          </cell>
          <cell r="H776" t="str">
            <v>Fútbol Sala</v>
          </cell>
          <cell r="I776" t="str">
            <v>Varón</v>
          </cell>
          <cell r="J776" t="str">
            <v>Alumnado</v>
          </cell>
        </row>
        <row r="777">
          <cell r="F777" t="str">
            <v>Campus Jaén</v>
          </cell>
          <cell r="G777" t="str">
            <v>Trofeo Universidad de Jaén</v>
          </cell>
          <cell r="H777" t="str">
            <v>Fútbol Sala</v>
          </cell>
          <cell r="I777" t="str">
            <v>Varón</v>
          </cell>
          <cell r="J777" t="str">
            <v>Alumnado</v>
          </cell>
        </row>
        <row r="778">
          <cell r="F778" t="str">
            <v>Campus Jaén</v>
          </cell>
          <cell r="G778" t="str">
            <v>Trofeo Universidad de Jaén</v>
          </cell>
          <cell r="H778" t="str">
            <v>Fútbol Sala</v>
          </cell>
          <cell r="I778" t="str">
            <v>Varón</v>
          </cell>
          <cell r="J778" t="str">
            <v>Alumnado</v>
          </cell>
        </row>
        <row r="779">
          <cell r="F779" t="str">
            <v>Campus Jaén</v>
          </cell>
          <cell r="G779" t="str">
            <v>Trofeo Universidad de Jaén</v>
          </cell>
          <cell r="H779" t="str">
            <v>Fútbol Sala</v>
          </cell>
          <cell r="I779" t="str">
            <v>Varón</v>
          </cell>
          <cell r="J779" t="str">
            <v>Alumnado</v>
          </cell>
        </row>
        <row r="780">
          <cell r="F780" t="str">
            <v>Campus Jaén</v>
          </cell>
          <cell r="G780" t="str">
            <v>Trofeo Universidad de Jaén</v>
          </cell>
          <cell r="H780" t="str">
            <v>Fútbol Sala</v>
          </cell>
          <cell r="I780" t="str">
            <v>Varón</v>
          </cell>
          <cell r="J780" t="str">
            <v>Alumnado</v>
          </cell>
        </row>
        <row r="781">
          <cell r="F781" t="str">
            <v>Campus Jaén</v>
          </cell>
          <cell r="G781" t="str">
            <v>Trofeo Universidad de Jaén</v>
          </cell>
          <cell r="H781" t="str">
            <v>Fútbol Sala</v>
          </cell>
          <cell r="I781" t="str">
            <v>Varón</v>
          </cell>
          <cell r="J781" t="str">
            <v>Alumnado</v>
          </cell>
        </row>
        <row r="782">
          <cell r="F782" t="str">
            <v>Campus Jaén</v>
          </cell>
          <cell r="G782" t="str">
            <v>Trofeo Universidad de Jaén</v>
          </cell>
          <cell r="H782" t="str">
            <v>Fútbol Sala</v>
          </cell>
          <cell r="I782" t="str">
            <v>Varón</v>
          </cell>
          <cell r="J782" t="str">
            <v>Alumnado</v>
          </cell>
        </row>
        <row r="783">
          <cell r="F783" t="str">
            <v>Campus Jaén</v>
          </cell>
          <cell r="G783" t="str">
            <v>Trofeo Universidad de Jaén</v>
          </cell>
          <cell r="H783" t="str">
            <v>Fútbol Sala</v>
          </cell>
          <cell r="I783" t="str">
            <v>Varón</v>
          </cell>
          <cell r="J783" t="str">
            <v>Alumnado</v>
          </cell>
        </row>
        <row r="784">
          <cell r="F784" t="str">
            <v>Campus Jaén</v>
          </cell>
          <cell r="G784" t="str">
            <v>Trofeo Universidad de Jaén</v>
          </cell>
          <cell r="H784" t="str">
            <v>Fútbol Sala</v>
          </cell>
          <cell r="I784" t="str">
            <v>Varón</v>
          </cell>
          <cell r="J784" t="str">
            <v>Alumnado</v>
          </cell>
        </row>
        <row r="785">
          <cell r="F785" t="str">
            <v>Campus Jaén</v>
          </cell>
          <cell r="G785" t="str">
            <v>Trofeo Universidad de Jaén</v>
          </cell>
          <cell r="H785" t="str">
            <v>Fútbol Sala</v>
          </cell>
          <cell r="I785" t="str">
            <v>Varón</v>
          </cell>
          <cell r="J785" t="str">
            <v>Alumnado</v>
          </cell>
        </row>
        <row r="786">
          <cell r="F786" t="str">
            <v>Campus Jaén</v>
          </cell>
          <cell r="G786" t="str">
            <v>Trofeo Universidad de Jaén</v>
          </cell>
          <cell r="H786" t="str">
            <v>Fútbol Sala</v>
          </cell>
          <cell r="I786" t="str">
            <v>Varón</v>
          </cell>
          <cell r="J786" t="str">
            <v>Alumnado</v>
          </cell>
        </row>
        <row r="787">
          <cell r="F787" t="str">
            <v>Campus Jaén</v>
          </cell>
          <cell r="G787" t="str">
            <v>Trofeo Universidad de Jaén</v>
          </cell>
          <cell r="H787" t="str">
            <v>Fútbol Sala</v>
          </cell>
          <cell r="I787" t="str">
            <v>Varón</v>
          </cell>
          <cell r="J787" t="str">
            <v>Alumnado</v>
          </cell>
        </row>
        <row r="788">
          <cell r="F788" t="str">
            <v>Campus Jaén</v>
          </cell>
          <cell r="G788" t="str">
            <v>Trofeo Universidad de Jaén</v>
          </cell>
          <cell r="H788" t="str">
            <v>Fútbol Sala</v>
          </cell>
          <cell r="I788" t="str">
            <v>Varón</v>
          </cell>
          <cell r="J788" t="str">
            <v>Alumnado</v>
          </cell>
        </row>
        <row r="789">
          <cell r="F789" t="str">
            <v>Campus Jaén</v>
          </cell>
          <cell r="G789" t="str">
            <v>Trofeo Universidad de Jaén</v>
          </cell>
          <cell r="H789" t="str">
            <v>Fútbol Sala</v>
          </cell>
          <cell r="I789" t="str">
            <v>Varón</v>
          </cell>
          <cell r="J789" t="str">
            <v>Alumnado</v>
          </cell>
        </row>
        <row r="790">
          <cell r="F790" t="str">
            <v>Campus Jaén</v>
          </cell>
          <cell r="G790" t="str">
            <v>Trofeo Universidad de Jaén</v>
          </cell>
          <cell r="H790" t="str">
            <v>Fútbol Sala</v>
          </cell>
          <cell r="I790" t="str">
            <v>Varón</v>
          </cell>
          <cell r="J790" t="str">
            <v>Alumnado</v>
          </cell>
        </row>
        <row r="791">
          <cell r="F791" t="str">
            <v>Campus Jaén</v>
          </cell>
          <cell r="G791" t="str">
            <v>Trofeo Universidad de Jaén</v>
          </cell>
          <cell r="H791" t="str">
            <v>Fútbol Sala</v>
          </cell>
          <cell r="I791" t="str">
            <v>Varón</v>
          </cell>
          <cell r="J791" t="str">
            <v>Alumnado</v>
          </cell>
        </row>
        <row r="792">
          <cell r="F792" t="str">
            <v>Campus Jaén</v>
          </cell>
          <cell r="G792" t="str">
            <v>Trofeo Universidad de Jaén</v>
          </cell>
          <cell r="H792" t="str">
            <v>Fútbol Sala</v>
          </cell>
          <cell r="I792" t="str">
            <v>Varón</v>
          </cell>
          <cell r="J792" t="str">
            <v>Alumnado</v>
          </cell>
        </row>
        <row r="793">
          <cell r="F793" t="str">
            <v>Campus Jaén</v>
          </cell>
          <cell r="G793" t="str">
            <v>Trofeo Universidad de Jaén</v>
          </cell>
          <cell r="H793" t="str">
            <v>Fútbol Sala</v>
          </cell>
          <cell r="I793" t="str">
            <v>Varón</v>
          </cell>
          <cell r="J793" t="str">
            <v>Alumnado</v>
          </cell>
        </row>
        <row r="794">
          <cell r="F794" t="str">
            <v>Campus Jaén</v>
          </cell>
          <cell r="G794" t="str">
            <v>Trofeo Universidad de Jaén</v>
          </cell>
          <cell r="H794" t="str">
            <v>Fútbol Sala</v>
          </cell>
          <cell r="I794" t="str">
            <v>Varón</v>
          </cell>
          <cell r="J794" t="str">
            <v>Alumnado</v>
          </cell>
        </row>
        <row r="795">
          <cell r="F795" t="str">
            <v>Campus Jaén</v>
          </cell>
          <cell r="G795" t="str">
            <v>Trofeo Universidad de Jaén</v>
          </cell>
          <cell r="H795" t="str">
            <v>Fútbol Sala</v>
          </cell>
          <cell r="I795" t="str">
            <v>Varón</v>
          </cell>
          <cell r="J795" t="str">
            <v>Alumnado</v>
          </cell>
        </row>
        <row r="796">
          <cell r="F796" t="str">
            <v>Campus Jaén</v>
          </cell>
          <cell r="G796" t="str">
            <v>Trofeo Universidad de Jaén</v>
          </cell>
          <cell r="H796" t="str">
            <v>Fútbol Sala</v>
          </cell>
          <cell r="I796" t="str">
            <v>Varón</v>
          </cell>
          <cell r="J796" t="str">
            <v>Alumnado</v>
          </cell>
        </row>
        <row r="797">
          <cell r="F797" t="str">
            <v>Campus Jaén</v>
          </cell>
          <cell r="G797" t="str">
            <v>Trofeo Universidad de Jaén</v>
          </cell>
          <cell r="H797" t="str">
            <v>Fútbol Sala</v>
          </cell>
          <cell r="I797" t="str">
            <v>Varón</v>
          </cell>
          <cell r="J797" t="str">
            <v>Alumnado</v>
          </cell>
        </row>
        <row r="798">
          <cell r="F798" t="str">
            <v>Campus Jaén</v>
          </cell>
          <cell r="G798" t="str">
            <v>Trofeo Universidad de Jaén</v>
          </cell>
          <cell r="H798" t="str">
            <v>Fútbol Sala</v>
          </cell>
          <cell r="I798" t="str">
            <v>Varón</v>
          </cell>
          <cell r="J798" t="str">
            <v>Alumnado</v>
          </cell>
        </row>
        <row r="799">
          <cell r="F799" t="str">
            <v>Campus Jaén</v>
          </cell>
          <cell r="G799" t="str">
            <v>Trofeo Universidad de Jaén</v>
          </cell>
          <cell r="H799" t="str">
            <v>Fútbol Sala</v>
          </cell>
          <cell r="I799" t="str">
            <v>Varón</v>
          </cell>
          <cell r="J799" t="str">
            <v>Alumnado</v>
          </cell>
        </row>
        <row r="800">
          <cell r="F800" t="str">
            <v>Campus Jaén</v>
          </cell>
          <cell r="G800" t="str">
            <v>Trofeo Universidad de Jaén</v>
          </cell>
          <cell r="H800" t="str">
            <v>Fútbol Sala</v>
          </cell>
          <cell r="I800" t="str">
            <v>Varón</v>
          </cell>
          <cell r="J800" t="str">
            <v>Alumnado</v>
          </cell>
        </row>
        <row r="801">
          <cell r="F801" t="str">
            <v>Campus Jaén</v>
          </cell>
          <cell r="G801" t="str">
            <v>Trofeo Universidad de Jaén</v>
          </cell>
          <cell r="H801" t="str">
            <v>Fútbol Sala</v>
          </cell>
          <cell r="I801" t="str">
            <v>Varón</v>
          </cell>
          <cell r="J801" t="str">
            <v>Alumnado</v>
          </cell>
        </row>
        <row r="802">
          <cell r="F802" t="str">
            <v>Campus Jaén</v>
          </cell>
          <cell r="G802" t="str">
            <v>Trofeo Universidad de Jaén</v>
          </cell>
          <cell r="H802" t="str">
            <v>Fútbol Sala</v>
          </cell>
          <cell r="I802" t="str">
            <v>Varón</v>
          </cell>
          <cell r="J802" t="str">
            <v>Alumnado</v>
          </cell>
        </row>
        <row r="803">
          <cell r="F803" t="str">
            <v>Campus Jaén</v>
          </cell>
          <cell r="G803" t="str">
            <v>Trofeo Universidad de Jaén</v>
          </cell>
          <cell r="H803" t="str">
            <v>Fútbol Sala</v>
          </cell>
          <cell r="I803" t="str">
            <v>Varón</v>
          </cell>
          <cell r="J803" t="str">
            <v>Alumnado</v>
          </cell>
        </row>
        <row r="804">
          <cell r="F804" t="str">
            <v>Campus Jaén</v>
          </cell>
          <cell r="G804" t="str">
            <v>Trofeo Universidad de Jaén</v>
          </cell>
          <cell r="H804" t="str">
            <v>Fútbol Sala</v>
          </cell>
          <cell r="I804" t="str">
            <v>Varón</v>
          </cell>
          <cell r="J804" t="str">
            <v>Alumnado</v>
          </cell>
        </row>
        <row r="805">
          <cell r="F805" t="str">
            <v>Campus Jaén</v>
          </cell>
          <cell r="G805" t="str">
            <v>Trofeo Universidad de Jaén</v>
          </cell>
          <cell r="H805" t="str">
            <v>Fútbol Sala</v>
          </cell>
          <cell r="I805" t="str">
            <v>Varón</v>
          </cell>
          <cell r="J805" t="str">
            <v>Alumnado</v>
          </cell>
        </row>
        <row r="806">
          <cell r="F806" t="str">
            <v>Campus Jaén</v>
          </cell>
          <cell r="G806" t="str">
            <v>Trofeo Universidad de Jaén</v>
          </cell>
          <cell r="H806" t="str">
            <v>Fútbol Sala</v>
          </cell>
          <cell r="I806" t="str">
            <v>Varón</v>
          </cell>
          <cell r="J806" t="str">
            <v>Alumnado</v>
          </cell>
        </row>
        <row r="807">
          <cell r="F807" t="str">
            <v>Campus Jaén</v>
          </cell>
          <cell r="G807" t="str">
            <v>Trofeo Universidad de Jaén</v>
          </cell>
          <cell r="H807" t="str">
            <v>Fútbol Sala</v>
          </cell>
          <cell r="I807" t="str">
            <v>Varón</v>
          </cell>
          <cell r="J807" t="str">
            <v>Alumnado</v>
          </cell>
        </row>
        <row r="808">
          <cell r="F808" t="str">
            <v>Campus Jaén</v>
          </cell>
          <cell r="G808" t="str">
            <v>Trofeo Universidad de Jaén</v>
          </cell>
          <cell r="H808" t="str">
            <v>Fútbol Sala</v>
          </cell>
          <cell r="I808" t="str">
            <v>Varón</v>
          </cell>
          <cell r="J808" t="str">
            <v>Alumnado</v>
          </cell>
        </row>
        <row r="809">
          <cell r="F809" t="str">
            <v>Campus Jaén</v>
          </cell>
          <cell r="G809" t="str">
            <v>Trofeo Universidad de Jaén</v>
          </cell>
          <cell r="H809" t="str">
            <v>Fútbol Sala</v>
          </cell>
          <cell r="I809" t="str">
            <v>Varón</v>
          </cell>
          <cell r="J809" t="str">
            <v>Alumnado</v>
          </cell>
        </row>
        <row r="810">
          <cell r="F810" t="str">
            <v>Campus Jaén</v>
          </cell>
          <cell r="G810" t="str">
            <v>Trofeo Universidad de Jaén</v>
          </cell>
          <cell r="H810" t="str">
            <v>Fútbol Sala</v>
          </cell>
          <cell r="I810" t="str">
            <v>Varón</v>
          </cell>
          <cell r="J810" t="str">
            <v>Alumnado</v>
          </cell>
        </row>
        <row r="811">
          <cell r="F811" t="str">
            <v>Campus Jaén</v>
          </cell>
          <cell r="G811" t="str">
            <v>Trofeo Universidad de Jaén</v>
          </cell>
          <cell r="H811" t="str">
            <v>Fútbol Sala</v>
          </cell>
          <cell r="I811" t="str">
            <v>Varón</v>
          </cell>
          <cell r="J811" t="str">
            <v>Alumnado</v>
          </cell>
        </row>
        <row r="812">
          <cell r="F812" t="str">
            <v>Campus Jaén</v>
          </cell>
          <cell r="G812" t="str">
            <v>Trofeo Universidad de Jaén</v>
          </cell>
          <cell r="H812" t="str">
            <v>Fútbol Sala</v>
          </cell>
          <cell r="I812" t="str">
            <v>Varón</v>
          </cell>
          <cell r="J812" t="str">
            <v>Alumnado</v>
          </cell>
        </row>
        <row r="813">
          <cell r="F813" t="str">
            <v>Campus Jaén</v>
          </cell>
          <cell r="G813" t="str">
            <v>Trofeo Universidad de Jaén</v>
          </cell>
          <cell r="H813" t="str">
            <v>Fútbol Sala</v>
          </cell>
          <cell r="I813" t="str">
            <v>Varón</v>
          </cell>
          <cell r="J813" t="str">
            <v>Alumnado</v>
          </cell>
        </row>
        <row r="814">
          <cell r="F814" t="str">
            <v>Campus Jaén</v>
          </cell>
          <cell r="G814" t="str">
            <v>Trofeo Universidad de Jaén</v>
          </cell>
          <cell r="H814" t="str">
            <v>Fútbol Sala</v>
          </cell>
          <cell r="I814" t="str">
            <v>Varón</v>
          </cell>
          <cell r="J814" t="str">
            <v>Alumnado</v>
          </cell>
        </row>
        <row r="815">
          <cell r="F815" t="str">
            <v>Campus Jaén</v>
          </cell>
          <cell r="G815" t="str">
            <v>Trofeo Universidad de Jaén</v>
          </cell>
          <cell r="H815" t="str">
            <v>Fútbol Sala</v>
          </cell>
          <cell r="I815" t="str">
            <v>Varón</v>
          </cell>
          <cell r="J815" t="str">
            <v>Alumnado</v>
          </cell>
        </row>
        <row r="816">
          <cell r="F816" t="str">
            <v>Campus Jaén</v>
          </cell>
          <cell r="G816" t="str">
            <v>Trofeo Universidad de Jaén</v>
          </cell>
          <cell r="H816" t="str">
            <v>Fútbol Sala</v>
          </cell>
          <cell r="I816" t="str">
            <v>Varón</v>
          </cell>
          <cell r="J816" t="str">
            <v>Alumnado</v>
          </cell>
        </row>
        <row r="817">
          <cell r="F817" t="str">
            <v>Campus Jaén</v>
          </cell>
          <cell r="G817" t="str">
            <v>Trofeo Universidad de Jaén</v>
          </cell>
          <cell r="H817" t="str">
            <v>Fútbol Sala</v>
          </cell>
          <cell r="I817" t="str">
            <v>Varón</v>
          </cell>
          <cell r="J817" t="str">
            <v>Alumnado</v>
          </cell>
        </row>
        <row r="818">
          <cell r="F818" t="str">
            <v>Campus Jaén</v>
          </cell>
          <cell r="G818" t="str">
            <v>Trofeo Universidad de Jaén</v>
          </cell>
          <cell r="H818" t="str">
            <v>Fútbol Sala</v>
          </cell>
          <cell r="I818" t="str">
            <v>Varón</v>
          </cell>
          <cell r="J818" t="str">
            <v>Alumnado</v>
          </cell>
        </row>
        <row r="819">
          <cell r="F819" t="str">
            <v>Campus Jaén</v>
          </cell>
          <cell r="G819" t="str">
            <v>Trofeo Universidad de Jaén</v>
          </cell>
          <cell r="H819" t="str">
            <v>Fútbol Sala</v>
          </cell>
          <cell r="I819" t="str">
            <v>Varón</v>
          </cell>
          <cell r="J819" t="str">
            <v>Alumnado</v>
          </cell>
        </row>
        <row r="820">
          <cell r="F820" t="str">
            <v>Campus Jaén</v>
          </cell>
          <cell r="G820" t="str">
            <v>Trofeo Universidad de Jaén</v>
          </cell>
          <cell r="H820" t="str">
            <v>Fútbol Sala</v>
          </cell>
          <cell r="I820" t="str">
            <v>Varón</v>
          </cell>
          <cell r="J820" t="str">
            <v>Alumnado</v>
          </cell>
        </row>
        <row r="821">
          <cell r="F821" t="str">
            <v>Campus Jaén</v>
          </cell>
          <cell r="G821" t="str">
            <v>Trofeo Universidad de Jaén</v>
          </cell>
          <cell r="H821" t="str">
            <v>Fútbol Sala</v>
          </cell>
          <cell r="I821" t="str">
            <v>Varón</v>
          </cell>
          <cell r="J821" t="str">
            <v>Alumnado</v>
          </cell>
        </row>
        <row r="822">
          <cell r="F822" t="str">
            <v>Campus Jaén</v>
          </cell>
          <cell r="G822" t="str">
            <v>Trofeo Universidad de Jaén</v>
          </cell>
          <cell r="H822" t="str">
            <v>Fútbol Sala</v>
          </cell>
          <cell r="I822" t="str">
            <v>Varón</v>
          </cell>
          <cell r="J822" t="str">
            <v>Alumnado</v>
          </cell>
        </row>
        <row r="823">
          <cell r="F823" t="str">
            <v>Campus Jaén</v>
          </cell>
          <cell r="G823" t="str">
            <v>Trofeo Universidad de Jaén</v>
          </cell>
          <cell r="H823" t="str">
            <v>Fútbol Sala</v>
          </cell>
          <cell r="I823" t="str">
            <v>Varón</v>
          </cell>
          <cell r="J823" t="str">
            <v>Alumnado</v>
          </cell>
        </row>
        <row r="824">
          <cell r="F824" t="str">
            <v>Campus Jaén</v>
          </cell>
          <cell r="G824" t="str">
            <v>Trofeo Universidad de Jaén</v>
          </cell>
          <cell r="H824" t="str">
            <v>Fútbol Sala</v>
          </cell>
          <cell r="I824" t="str">
            <v>Varón</v>
          </cell>
          <cell r="J824" t="str">
            <v>Alumnado</v>
          </cell>
        </row>
        <row r="825">
          <cell r="F825" t="str">
            <v>Campus Jaén</v>
          </cell>
          <cell r="G825" t="str">
            <v>Trofeo Universidad de Jaén</v>
          </cell>
          <cell r="H825" t="str">
            <v>Fútbol Sala</v>
          </cell>
          <cell r="I825" t="str">
            <v>Varón</v>
          </cell>
          <cell r="J825" t="str">
            <v>Alumnado</v>
          </cell>
        </row>
        <row r="826">
          <cell r="F826" t="str">
            <v>Campus Jaén</v>
          </cell>
          <cell r="G826" t="str">
            <v>Trofeo Universidad de Jaén</v>
          </cell>
          <cell r="H826" t="str">
            <v>Fútbol Sala</v>
          </cell>
          <cell r="I826" t="str">
            <v>Varón</v>
          </cell>
          <cell r="J826" t="str">
            <v>Alumnado</v>
          </cell>
        </row>
        <row r="827">
          <cell r="F827" t="str">
            <v>Campus Jaén</v>
          </cell>
          <cell r="G827" t="str">
            <v>Trofeo Universidad de Jaén</v>
          </cell>
          <cell r="H827" t="str">
            <v>Fútbol Sala</v>
          </cell>
          <cell r="I827" t="str">
            <v>Varón</v>
          </cell>
          <cell r="J827" t="str">
            <v>Alumnado</v>
          </cell>
        </row>
        <row r="828">
          <cell r="F828" t="str">
            <v>Campus Jaén</v>
          </cell>
          <cell r="G828" t="str">
            <v>Trofeo Universidad de Jaén</v>
          </cell>
          <cell r="H828" t="str">
            <v>Fútbol Sala</v>
          </cell>
          <cell r="I828" t="str">
            <v>Varón</v>
          </cell>
          <cell r="J828" t="str">
            <v>Alumnado</v>
          </cell>
        </row>
        <row r="829">
          <cell r="F829" t="str">
            <v>Campus Jaén</v>
          </cell>
          <cell r="G829" t="str">
            <v>Trofeo Universidad de Jaén</v>
          </cell>
          <cell r="H829" t="str">
            <v>Fútbol Sala</v>
          </cell>
          <cell r="I829" t="str">
            <v>Varón</v>
          </cell>
          <cell r="J829" t="str">
            <v>Alumnado</v>
          </cell>
        </row>
        <row r="830">
          <cell r="F830" t="str">
            <v>Campus Jaén</v>
          </cell>
          <cell r="G830" t="str">
            <v>Trofeo Universidad de Jaén</v>
          </cell>
          <cell r="H830" t="str">
            <v>Fútbol Sala</v>
          </cell>
          <cell r="I830" t="str">
            <v>Varón</v>
          </cell>
          <cell r="J830" t="str">
            <v>Alumnado</v>
          </cell>
        </row>
        <row r="831">
          <cell r="F831" t="str">
            <v>Campus Jaén</v>
          </cell>
          <cell r="G831" t="str">
            <v>Trofeo Universidad de Jaén</v>
          </cell>
          <cell r="H831" t="str">
            <v>Fútbol Sala</v>
          </cell>
          <cell r="I831" t="str">
            <v>Varón</v>
          </cell>
          <cell r="J831" t="str">
            <v>Alumnado</v>
          </cell>
        </row>
        <row r="832">
          <cell r="F832" t="str">
            <v>Campus Jaén</v>
          </cell>
          <cell r="G832" t="str">
            <v>Trofeo Universidad de Jaén</v>
          </cell>
          <cell r="H832" t="str">
            <v>Fútbol Sala</v>
          </cell>
          <cell r="I832" t="str">
            <v>Varón</v>
          </cell>
          <cell r="J832" t="str">
            <v>Alumnado</v>
          </cell>
        </row>
        <row r="833">
          <cell r="F833" t="str">
            <v>Campus Jaén</v>
          </cell>
          <cell r="G833" t="str">
            <v>Trofeo Universidad de Jaén</v>
          </cell>
          <cell r="H833" t="str">
            <v>Fútbol Sala</v>
          </cell>
          <cell r="I833" t="str">
            <v>Varón</v>
          </cell>
          <cell r="J833" t="str">
            <v>Alumnado</v>
          </cell>
        </row>
        <row r="834">
          <cell r="F834" t="str">
            <v>Campus Jaén</v>
          </cell>
          <cell r="G834" t="str">
            <v>Trofeo Universidad de Jaén</v>
          </cell>
          <cell r="H834" t="str">
            <v>Fútbol Sala</v>
          </cell>
          <cell r="I834" t="str">
            <v>Varón</v>
          </cell>
          <cell r="J834" t="str">
            <v>Alumnado</v>
          </cell>
        </row>
        <row r="835">
          <cell r="F835" t="str">
            <v>Campus Jaén</v>
          </cell>
          <cell r="G835" t="str">
            <v>Trofeo Universidad de Jaén</v>
          </cell>
          <cell r="H835" t="str">
            <v>Fútbol Sala</v>
          </cell>
          <cell r="I835" t="str">
            <v>Varón</v>
          </cell>
          <cell r="J835" t="str">
            <v>Alumnado</v>
          </cell>
        </row>
        <row r="836">
          <cell r="F836" t="str">
            <v>Campus Jaén</v>
          </cell>
          <cell r="G836" t="str">
            <v>Trofeo Universidad de Jaén</v>
          </cell>
          <cell r="H836" t="str">
            <v>Fútbol Sala</v>
          </cell>
          <cell r="I836" t="str">
            <v>Varón</v>
          </cell>
          <cell r="J836" t="str">
            <v>Alumnado</v>
          </cell>
        </row>
        <row r="837">
          <cell r="F837" t="str">
            <v>Campus Jaén</v>
          </cell>
          <cell r="G837" t="str">
            <v>Trofeo Universidad de Jaén</v>
          </cell>
          <cell r="H837" t="str">
            <v>Fútbol Sala</v>
          </cell>
          <cell r="I837" t="str">
            <v>Varón</v>
          </cell>
          <cell r="J837" t="str">
            <v>P.D.I.</v>
          </cell>
        </row>
        <row r="838">
          <cell r="F838" t="str">
            <v>Campus Jaén</v>
          </cell>
          <cell r="G838" t="str">
            <v>Trofeo Universidad de Jaén</v>
          </cell>
          <cell r="H838" t="str">
            <v>Fútbol Sala</v>
          </cell>
          <cell r="I838" t="str">
            <v>Varón</v>
          </cell>
          <cell r="J838" t="str">
            <v>Alumnado</v>
          </cell>
        </row>
        <row r="839">
          <cell r="F839" t="str">
            <v>Campus Jaén</v>
          </cell>
          <cell r="G839" t="str">
            <v>Trofeo Universidad de Jaén</v>
          </cell>
          <cell r="H839" t="str">
            <v>Fútbol Sala</v>
          </cell>
          <cell r="I839" t="str">
            <v>Varón</v>
          </cell>
          <cell r="J839" t="str">
            <v>Alumnado</v>
          </cell>
        </row>
        <row r="840">
          <cell r="F840" t="str">
            <v>Campus Jaén</v>
          </cell>
          <cell r="G840" t="str">
            <v>Trofeo Universidad de Jaén</v>
          </cell>
          <cell r="H840" t="str">
            <v>Fútbol Sala</v>
          </cell>
          <cell r="I840" t="str">
            <v>Varón</v>
          </cell>
          <cell r="J840" t="str">
            <v>Alumnado</v>
          </cell>
        </row>
        <row r="841">
          <cell r="F841" t="str">
            <v>Campus Jaén</v>
          </cell>
          <cell r="G841" t="str">
            <v>Trofeo Universidad de Jaén</v>
          </cell>
          <cell r="H841" t="str">
            <v>Fútbol Sala</v>
          </cell>
          <cell r="I841" t="str">
            <v>Varón</v>
          </cell>
          <cell r="J841" t="str">
            <v>Alumnado</v>
          </cell>
        </row>
        <row r="842">
          <cell r="F842" t="str">
            <v>Campus Jaén</v>
          </cell>
          <cell r="G842" t="str">
            <v>Trofeo Universidad de Jaén</v>
          </cell>
          <cell r="H842" t="str">
            <v>Fútbol Sala</v>
          </cell>
          <cell r="I842" t="str">
            <v>Varón</v>
          </cell>
          <cell r="J842" t="str">
            <v>Alumnado</v>
          </cell>
        </row>
        <row r="843">
          <cell r="F843" t="str">
            <v>Campus Jaén</v>
          </cell>
          <cell r="G843" t="str">
            <v>Trofeo Universidad de Jaén</v>
          </cell>
          <cell r="H843" t="str">
            <v>Fútbol Sala</v>
          </cell>
          <cell r="I843" t="str">
            <v>Varón</v>
          </cell>
          <cell r="J843" t="str">
            <v>Alumnado</v>
          </cell>
        </row>
        <row r="844">
          <cell r="F844" t="str">
            <v>Campus Jaén</v>
          </cell>
          <cell r="G844" t="str">
            <v>Trofeo Universidad de Jaén</v>
          </cell>
          <cell r="H844" t="str">
            <v>Fútbol Sala</v>
          </cell>
          <cell r="I844" t="str">
            <v>Varón</v>
          </cell>
          <cell r="J844" t="str">
            <v>Alumnado</v>
          </cell>
        </row>
        <row r="845">
          <cell r="F845" t="str">
            <v>Campus Jaén</v>
          </cell>
          <cell r="G845" t="str">
            <v>Trofeo Universidad de Jaén</v>
          </cell>
          <cell r="H845" t="str">
            <v>Fútbol Sala</v>
          </cell>
          <cell r="I845" t="str">
            <v>Varón</v>
          </cell>
          <cell r="J845" t="str">
            <v>Alumnado</v>
          </cell>
        </row>
        <row r="846">
          <cell r="F846" t="str">
            <v>Campus Jaén</v>
          </cell>
          <cell r="G846" t="str">
            <v>Trofeo Universidad de Jaén</v>
          </cell>
          <cell r="H846" t="str">
            <v>Fútbol Sala</v>
          </cell>
          <cell r="I846" t="str">
            <v>Varón</v>
          </cell>
          <cell r="J846" t="str">
            <v>Alumnado</v>
          </cell>
        </row>
        <row r="847">
          <cell r="F847" t="str">
            <v>Campus Jaén</v>
          </cell>
          <cell r="G847" t="str">
            <v>Trofeo Universidad de Jaén</v>
          </cell>
          <cell r="H847" t="str">
            <v>Fútbol Sala</v>
          </cell>
          <cell r="I847" t="str">
            <v>Varón</v>
          </cell>
          <cell r="J847" t="str">
            <v>Alumnado</v>
          </cell>
        </row>
        <row r="848">
          <cell r="F848" t="str">
            <v>Campus Jaén</v>
          </cell>
          <cell r="G848" t="str">
            <v>Trofeo Universidad de Jaén</v>
          </cell>
          <cell r="H848" t="str">
            <v>Fútbol Sala</v>
          </cell>
          <cell r="I848" t="str">
            <v>Varón</v>
          </cell>
          <cell r="J848" t="str">
            <v>Alumnado</v>
          </cell>
        </row>
        <row r="849">
          <cell r="F849" t="str">
            <v>Campus Jaén</v>
          </cell>
          <cell r="G849" t="str">
            <v>Trofeo Universidad de Jaén</v>
          </cell>
          <cell r="H849" t="str">
            <v>Fútbol Sala</v>
          </cell>
          <cell r="I849" t="str">
            <v>Varón</v>
          </cell>
          <cell r="J849" t="str">
            <v>Alumnado</v>
          </cell>
        </row>
        <row r="850">
          <cell r="F850" t="str">
            <v>Campus Jaén</v>
          </cell>
          <cell r="G850" t="str">
            <v>Trofeo Universidad de Jaén</v>
          </cell>
          <cell r="H850" t="str">
            <v>Fútbol Sala</v>
          </cell>
          <cell r="I850" t="str">
            <v>Varón</v>
          </cell>
          <cell r="J850" t="str">
            <v>Alumnado</v>
          </cell>
        </row>
        <row r="851">
          <cell r="F851" t="str">
            <v>Campus Jaén</v>
          </cell>
          <cell r="G851" t="str">
            <v>Trofeo Universidad de Jaén</v>
          </cell>
          <cell r="H851" t="str">
            <v>Fútbol Sala</v>
          </cell>
          <cell r="I851" t="str">
            <v>Varón</v>
          </cell>
          <cell r="J851" t="str">
            <v>Alumnado</v>
          </cell>
        </row>
        <row r="852">
          <cell r="F852" t="str">
            <v>Campus Jaén</v>
          </cell>
          <cell r="G852" t="str">
            <v>Trofeo Universidad de Jaén</v>
          </cell>
          <cell r="H852" t="str">
            <v>Fútbol Sala</v>
          </cell>
          <cell r="I852" t="str">
            <v>Varón</v>
          </cell>
          <cell r="J852" t="str">
            <v>Alumnado</v>
          </cell>
        </row>
        <row r="853">
          <cell r="F853" t="str">
            <v>Campus Jaén</v>
          </cell>
          <cell r="G853" t="str">
            <v>Trofeo Universidad de Jaén</v>
          </cell>
          <cell r="H853" t="str">
            <v>Fútbol Sala</v>
          </cell>
          <cell r="I853" t="str">
            <v>Varón</v>
          </cell>
          <cell r="J853" t="str">
            <v>Alumnado</v>
          </cell>
        </row>
        <row r="854">
          <cell r="F854" t="str">
            <v>Campus Jaén</v>
          </cell>
          <cell r="G854" t="str">
            <v>Trofeo Universidad de Jaén</v>
          </cell>
          <cell r="H854" t="str">
            <v>Fútbol Sala</v>
          </cell>
          <cell r="I854" t="str">
            <v>Varón</v>
          </cell>
          <cell r="J854" t="str">
            <v>Alumnado</v>
          </cell>
        </row>
        <row r="855">
          <cell r="F855" t="str">
            <v>Campus Jaén</v>
          </cell>
          <cell r="G855" t="str">
            <v>Trofeo Universidad de Jaén</v>
          </cell>
          <cell r="H855" t="str">
            <v>Fútbol Sala</v>
          </cell>
          <cell r="I855" t="str">
            <v>Varón</v>
          </cell>
          <cell r="J855" t="str">
            <v>Alumnado</v>
          </cell>
        </row>
        <row r="856">
          <cell r="F856" t="str">
            <v>Campus Jaén</v>
          </cell>
          <cell r="G856" t="str">
            <v>Trofeo Universidad de Jaén</v>
          </cell>
          <cell r="H856" t="str">
            <v>Fútbol Sala</v>
          </cell>
          <cell r="I856" t="str">
            <v>Varón</v>
          </cell>
          <cell r="J856" t="str">
            <v>Alumnado</v>
          </cell>
        </row>
        <row r="857">
          <cell r="F857" t="str">
            <v>Campus Jaén</v>
          </cell>
          <cell r="G857" t="str">
            <v>Trofeo Universidad de Jaén</v>
          </cell>
          <cell r="H857" t="str">
            <v>Fútbol Sala</v>
          </cell>
          <cell r="I857" t="str">
            <v>Varón</v>
          </cell>
          <cell r="J857" t="str">
            <v>Alumnado</v>
          </cell>
        </row>
        <row r="858">
          <cell r="F858" t="str">
            <v>Campus Jaén</v>
          </cell>
          <cell r="G858" t="str">
            <v>Trofeo Universidad de Jaén</v>
          </cell>
          <cell r="H858" t="str">
            <v>Fútbol Sala</v>
          </cell>
          <cell r="I858" t="str">
            <v>Varón</v>
          </cell>
          <cell r="J858" t="str">
            <v>Alumnado</v>
          </cell>
        </row>
        <row r="859">
          <cell r="F859" t="str">
            <v>Campus Jaén</v>
          </cell>
          <cell r="G859" t="str">
            <v>Trofeo Universidad de Jaén</v>
          </cell>
          <cell r="H859" t="str">
            <v>Fútbol Sala</v>
          </cell>
          <cell r="I859" t="str">
            <v>Varón</v>
          </cell>
          <cell r="J859" t="str">
            <v>Alumnado</v>
          </cell>
        </row>
        <row r="860">
          <cell r="F860" t="str">
            <v>Campus Jaén</v>
          </cell>
          <cell r="G860" t="str">
            <v>Trofeo Universidad de Jaén</v>
          </cell>
          <cell r="H860" t="str">
            <v>Fútbol Sala</v>
          </cell>
          <cell r="I860" t="str">
            <v>Varón</v>
          </cell>
          <cell r="J860" t="str">
            <v>Alumnado</v>
          </cell>
        </row>
        <row r="861">
          <cell r="F861" t="str">
            <v>Campus Jaén</v>
          </cell>
          <cell r="G861" t="str">
            <v>Trofeo Universidad de Jaén</v>
          </cell>
          <cell r="H861" t="str">
            <v>Fútbol Sala</v>
          </cell>
          <cell r="I861" t="str">
            <v>Varón</v>
          </cell>
          <cell r="J861" t="str">
            <v>Alumnado</v>
          </cell>
        </row>
        <row r="862">
          <cell r="F862" t="str">
            <v>Campus Jaén</v>
          </cell>
          <cell r="G862" t="str">
            <v>Trofeo Universidad de Jaén</v>
          </cell>
          <cell r="H862" t="str">
            <v>Fútbol Sala</v>
          </cell>
          <cell r="I862" t="str">
            <v>Varón</v>
          </cell>
          <cell r="J862" t="str">
            <v>Alumnado</v>
          </cell>
        </row>
        <row r="863">
          <cell r="F863" t="str">
            <v>Campus Jaén</v>
          </cell>
          <cell r="G863" t="str">
            <v>Trofeo Universidad de Jaén</v>
          </cell>
          <cell r="H863" t="str">
            <v>Fútbol Sala</v>
          </cell>
          <cell r="I863" t="str">
            <v>Varón</v>
          </cell>
          <cell r="J863" t="str">
            <v>Alumnado</v>
          </cell>
        </row>
        <row r="864">
          <cell r="F864" t="str">
            <v>Campus Jaén</v>
          </cell>
          <cell r="G864" t="str">
            <v>Trofeo Universidad de Jaén</v>
          </cell>
          <cell r="H864" t="str">
            <v>Fútbol Sala</v>
          </cell>
          <cell r="I864" t="str">
            <v>Varón</v>
          </cell>
          <cell r="J864" t="str">
            <v>Alumnado</v>
          </cell>
        </row>
        <row r="865">
          <cell r="F865" t="str">
            <v>Campus Jaén</v>
          </cell>
          <cell r="G865" t="str">
            <v>Trofeo Universidad de Jaén</v>
          </cell>
          <cell r="H865" t="str">
            <v>Fútbol Sala</v>
          </cell>
          <cell r="I865" t="str">
            <v>Varón</v>
          </cell>
          <cell r="J865" t="str">
            <v>Alumnado</v>
          </cell>
        </row>
        <row r="866">
          <cell r="F866" t="str">
            <v>Campus Jaén</v>
          </cell>
          <cell r="G866" t="str">
            <v>Trofeo Universidad de Jaén</v>
          </cell>
          <cell r="H866" t="str">
            <v>Fútbol Sala</v>
          </cell>
          <cell r="I866" t="str">
            <v>Varón</v>
          </cell>
          <cell r="J866" t="str">
            <v>Alumnado</v>
          </cell>
        </row>
        <row r="867">
          <cell r="F867" t="str">
            <v>Campus Jaén</v>
          </cell>
          <cell r="G867" t="str">
            <v>Trofeo Universidad de Jaén</v>
          </cell>
          <cell r="H867" t="str">
            <v>Fútbol Sala</v>
          </cell>
          <cell r="I867" t="str">
            <v>Varón</v>
          </cell>
          <cell r="J867" t="str">
            <v>Alumnado</v>
          </cell>
        </row>
        <row r="868">
          <cell r="F868" t="str">
            <v>Campus Jaén</v>
          </cell>
          <cell r="G868" t="str">
            <v>Trofeo Universidad de Jaén</v>
          </cell>
          <cell r="H868" t="str">
            <v>Fútbol Sala</v>
          </cell>
          <cell r="I868" t="str">
            <v>Varón</v>
          </cell>
          <cell r="J868" t="str">
            <v>Alumnado</v>
          </cell>
        </row>
        <row r="869">
          <cell r="F869" t="str">
            <v>Campus Jaén</v>
          </cell>
          <cell r="G869" t="str">
            <v>Trofeo Universidad de Jaén</v>
          </cell>
          <cell r="H869" t="str">
            <v>Fútbol Sala</v>
          </cell>
          <cell r="I869" t="str">
            <v>Varón</v>
          </cell>
          <cell r="J869" t="str">
            <v>Alumnado</v>
          </cell>
        </row>
        <row r="870">
          <cell r="F870" t="str">
            <v>Campus Jaén</v>
          </cell>
          <cell r="G870" t="str">
            <v>Trofeo Universidad de Jaén</v>
          </cell>
          <cell r="H870" t="str">
            <v>Fútbol Sala</v>
          </cell>
          <cell r="I870" t="str">
            <v>Varón</v>
          </cell>
          <cell r="J870" t="str">
            <v>Alumnado</v>
          </cell>
        </row>
        <row r="871">
          <cell r="F871" t="str">
            <v>Campus Jaén</v>
          </cell>
          <cell r="G871" t="str">
            <v>Trofeo Universidad de Jaén</v>
          </cell>
          <cell r="H871" t="str">
            <v>Fútbol Sala</v>
          </cell>
          <cell r="I871" t="str">
            <v>Varón</v>
          </cell>
          <cell r="J871" t="str">
            <v>Alumnado</v>
          </cell>
        </row>
        <row r="872">
          <cell r="F872" t="str">
            <v>Campus Jaén</v>
          </cell>
          <cell r="G872" t="str">
            <v>Trofeo Universidad de Jaén</v>
          </cell>
          <cell r="H872" t="str">
            <v>Fútbol Sala</v>
          </cell>
          <cell r="I872" t="str">
            <v>Varón</v>
          </cell>
          <cell r="J872" t="str">
            <v>Alumnado</v>
          </cell>
        </row>
        <row r="873">
          <cell r="F873" t="str">
            <v>Campus Jaén</v>
          </cell>
          <cell r="G873" t="str">
            <v>Trofeo Universidad de Jaén</v>
          </cell>
          <cell r="H873" t="str">
            <v>Fútbol Sala</v>
          </cell>
          <cell r="I873" t="str">
            <v>Varón</v>
          </cell>
          <cell r="J873" t="str">
            <v>Alumnado</v>
          </cell>
        </row>
        <row r="874">
          <cell r="F874" t="str">
            <v>Campus Jaén</v>
          </cell>
          <cell r="G874" t="str">
            <v>Trofeo Universidad de Jaén</v>
          </cell>
          <cell r="H874" t="str">
            <v>Fútbol Sala</v>
          </cell>
          <cell r="I874" t="str">
            <v>Varón</v>
          </cell>
          <cell r="J874" t="str">
            <v>Alumnado</v>
          </cell>
        </row>
        <row r="875">
          <cell r="F875" t="str">
            <v>Campus Jaén</v>
          </cell>
          <cell r="G875" t="str">
            <v>Trofeo Universidad de Jaén</v>
          </cell>
          <cell r="H875" t="str">
            <v>Fútbol Sala</v>
          </cell>
          <cell r="I875" t="str">
            <v>Varón</v>
          </cell>
          <cell r="J875" t="str">
            <v>Alumnado</v>
          </cell>
        </row>
        <row r="876">
          <cell r="F876" t="str">
            <v>Campus Jaén</v>
          </cell>
          <cell r="G876" t="str">
            <v>Trofeo Universidad de Jaén</v>
          </cell>
          <cell r="H876" t="str">
            <v>Fútbol Sala</v>
          </cell>
          <cell r="I876" t="str">
            <v>Varón</v>
          </cell>
          <cell r="J876" t="str">
            <v>Alumnado</v>
          </cell>
        </row>
        <row r="877">
          <cell r="F877" t="str">
            <v>Campus Jaén</v>
          </cell>
          <cell r="G877" t="str">
            <v>Trofeo Universidad de Jaén</v>
          </cell>
          <cell r="H877" t="str">
            <v>Fútbol Sala</v>
          </cell>
          <cell r="I877" t="str">
            <v>Varón</v>
          </cell>
          <cell r="J877" t="str">
            <v>Alumnado</v>
          </cell>
        </row>
        <row r="878">
          <cell r="F878" t="str">
            <v>Campus Jaén</v>
          </cell>
          <cell r="G878" t="str">
            <v>Trofeo Universidad de Jaén</v>
          </cell>
          <cell r="H878" t="str">
            <v>Fútbol Sala</v>
          </cell>
          <cell r="I878" t="str">
            <v>Varón</v>
          </cell>
          <cell r="J878" t="str">
            <v>Alumnado</v>
          </cell>
        </row>
        <row r="879">
          <cell r="F879" t="str">
            <v>Campus Jaén</v>
          </cell>
          <cell r="G879" t="str">
            <v>Trofeo Universidad de Jaén</v>
          </cell>
          <cell r="H879" t="str">
            <v>Fútbol Sala</v>
          </cell>
          <cell r="I879" t="str">
            <v>Varón</v>
          </cell>
          <cell r="J879" t="str">
            <v>Alumnado</v>
          </cell>
        </row>
        <row r="880">
          <cell r="F880" t="str">
            <v>Campus Jaén</v>
          </cell>
          <cell r="G880" t="str">
            <v>Trofeo Universidad de Jaén</v>
          </cell>
          <cell r="H880" t="str">
            <v>Fútbol Sala</v>
          </cell>
          <cell r="I880" t="str">
            <v>Varón</v>
          </cell>
          <cell r="J880" t="str">
            <v>Alumnado</v>
          </cell>
        </row>
        <row r="881">
          <cell r="F881" t="str">
            <v>Campus Jaén</v>
          </cell>
          <cell r="G881" t="str">
            <v>Trofeo Universidad de Jaén</v>
          </cell>
          <cell r="H881" t="str">
            <v>Fútbol Sala</v>
          </cell>
          <cell r="I881" t="str">
            <v>Varón</v>
          </cell>
          <cell r="J881" t="str">
            <v>Alumnado</v>
          </cell>
        </row>
        <row r="882">
          <cell r="F882" t="str">
            <v>Campus Jaén</v>
          </cell>
          <cell r="G882" t="str">
            <v>Trofeo Universidad de Jaén</v>
          </cell>
          <cell r="H882" t="str">
            <v>Fútbol Sala</v>
          </cell>
          <cell r="I882" t="str">
            <v>Varón</v>
          </cell>
          <cell r="J882" t="str">
            <v>P.T.G.A.S.</v>
          </cell>
        </row>
        <row r="883">
          <cell r="F883" t="str">
            <v>Campus Jaén</v>
          </cell>
          <cell r="G883" t="str">
            <v>Trofeo Universidad de Jaén</v>
          </cell>
          <cell r="H883" t="str">
            <v>Fútbol Sala</v>
          </cell>
          <cell r="I883" t="str">
            <v>Varón</v>
          </cell>
          <cell r="J883" t="str">
            <v>Alumnado</v>
          </cell>
        </row>
        <row r="884">
          <cell r="F884" t="str">
            <v>Campus Jaén</v>
          </cell>
          <cell r="G884" t="str">
            <v>Trofeo Universidad de Jaén</v>
          </cell>
          <cell r="H884" t="str">
            <v>Fútbol Sala</v>
          </cell>
          <cell r="I884" t="str">
            <v>Varón</v>
          </cell>
          <cell r="J884" t="str">
            <v>Alumnado</v>
          </cell>
        </row>
        <row r="885">
          <cell r="F885" t="str">
            <v>Campus Jaén</v>
          </cell>
          <cell r="G885" t="str">
            <v>Trofeo Universidad de Jaén</v>
          </cell>
          <cell r="H885" t="str">
            <v>Fútbol Sala</v>
          </cell>
          <cell r="I885" t="str">
            <v>Varón</v>
          </cell>
          <cell r="J885" t="str">
            <v>Alumnado</v>
          </cell>
        </row>
        <row r="886">
          <cell r="F886" t="str">
            <v>Campus Jaén</v>
          </cell>
          <cell r="G886" t="str">
            <v>Trofeo Universidad de Jaén</v>
          </cell>
          <cell r="H886" t="str">
            <v>Fútbol Sala</v>
          </cell>
          <cell r="I886" t="str">
            <v>Varón</v>
          </cell>
          <cell r="J886" t="str">
            <v>Alumnado</v>
          </cell>
        </row>
        <row r="887">
          <cell r="F887" t="str">
            <v>Campus Jaén</v>
          </cell>
          <cell r="G887" t="str">
            <v>Trofeo Universidad de Jaén</v>
          </cell>
          <cell r="H887" t="str">
            <v>Fútbol Sala</v>
          </cell>
          <cell r="I887" t="str">
            <v>Varón</v>
          </cell>
          <cell r="J887" t="str">
            <v>Alumnado</v>
          </cell>
        </row>
        <row r="888">
          <cell r="F888" t="str">
            <v>Campus Jaén</v>
          </cell>
          <cell r="G888" t="str">
            <v>Trofeo Universidad de Jaén</v>
          </cell>
          <cell r="H888" t="str">
            <v>Fútbol Sala</v>
          </cell>
          <cell r="I888" t="str">
            <v>Varón</v>
          </cell>
          <cell r="J888" t="str">
            <v>Alumnado</v>
          </cell>
        </row>
        <row r="889">
          <cell r="F889" t="str">
            <v>Campus Jaén</v>
          </cell>
          <cell r="G889" t="str">
            <v>Trofeo Universidad de Jaén</v>
          </cell>
          <cell r="H889" t="str">
            <v>Fútbol Sala</v>
          </cell>
          <cell r="I889" t="str">
            <v>Varón</v>
          </cell>
          <cell r="J889" t="str">
            <v>Alumnado</v>
          </cell>
        </row>
        <row r="890">
          <cell r="F890" t="str">
            <v>Campus Jaén</v>
          </cell>
          <cell r="G890" t="str">
            <v>Trofeo Universidad de Jaén</v>
          </cell>
          <cell r="H890" t="str">
            <v>Fútbol Sala</v>
          </cell>
          <cell r="I890" t="str">
            <v>Varón</v>
          </cell>
          <cell r="J890" t="str">
            <v>Alumnado</v>
          </cell>
        </row>
        <row r="891">
          <cell r="F891" t="str">
            <v>Campus Jaén</v>
          </cell>
          <cell r="G891" t="str">
            <v>Trofeo Universidad de Jaén</v>
          </cell>
          <cell r="H891" t="str">
            <v>Fútbol Sala</v>
          </cell>
          <cell r="I891" t="str">
            <v>Varón</v>
          </cell>
          <cell r="J891" t="str">
            <v>Alumnado</v>
          </cell>
        </row>
        <row r="892">
          <cell r="F892" t="str">
            <v>Campus Jaén</v>
          </cell>
          <cell r="G892" t="str">
            <v>Trofeo Universidad de Jaén</v>
          </cell>
          <cell r="H892" t="str">
            <v>Fútbol Sala</v>
          </cell>
          <cell r="I892" t="str">
            <v>Varón</v>
          </cell>
          <cell r="J892" t="str">
            <v>Alumnado</v>
          </cell>
        </row>
        <row r="893">
          <cell r="F893" t="str">
            <v>Campus Jaén</v>
          </cell>
          <cell r="G893" t="str">
            <v>Trofeo Universidad de Jaén</v>
          </cell>
          <cell r="H893" t="str">
            <v>Fútbol Sala</v>
          </cell>
          <cell r="I893" t="str">
            <v>Varón</v>
          </cell>
          <cell r="J893" t="str">
            <v>Alumnado</v>
          </cell>
        </row>
        <row r="894">
          <cell r="F894" t="str">
            <v>Campus Jaén</v>
          </cell>
          <cell r="G894" t="str">
            <v>Trofeo Universidad de Jaén</v>
          </cell>
          <cell r="H894" t="str">
            <v>Fútbol Sala</v>
          </cell>
          <cell r="I894" t="str">
            <v>Varón</v>
          </cell>
          <cell r="J894" t="str">
            <v>Alumnado</v>
          </cell>
        </row>
        <row r="895">
          <cell r="F895" t="str">
            <v>Campus Jaén</v>
          </cell>
          <cell r="G895" t="str">
            <v>Trofeo Universidad de Jaén</v>
          </cell>
          <cell r="H895" t="str">
            <v>Fútbol Sala</v>
          </cell>
          <cell r="I895" t="str">
            <v>Varón</v>
          </cell>
          <cell r="J895" t="str">
            <v>Alumnado</v>
          </cell>
        </row>
        <row r="896">
          <cell r="F896" t="str">
            <v>Campus Jaén</v>
          </cell>
          <cell r="G896" t="str">
            <v>Trofeo Universidad de Jaén</v>
          </cell>
          <cell r="H896" t="str">
            <v>Fútbol Sala</v>
          </cell>
          <cell r="I896" t="str">
            <v>Varón</v>
          </cell>
          <cell r="J896" t="str">
            <v>Alumnado</v>
          </cell>
        </row>
        <row r="897">
          <cell r="F897" t="str">
            <v>Campus Jaén</v>
          </cell>
          <cell r="G897" t="str">
            <v>Trofeo Universidad de Jaén</v>
          </cell>
          <cell r="H897" t="str">
            <v>Fútbol Sala</v>
          </cell>
          <cell r="I897" t="str">
            <v>Varón</v>
          </cell>
          <cell r="J897" t="str">
            <v>Alumnado</v>
          </cell>
        </row>
        <row r="898">
          <cell r="F898" t="str">
            <v>Campus Jaén</v>
          </cell>
          <cell r="G898" t="str">
            <v>Trofeo Universidad de Jaén</v>
          </cell>
          <cell r="H898" t="str">
            <v>Fútbol Sala</v>
          </cell>
          <cell r="I898" t="str">
            <v>Varón</v>
          </cell>
          <cell r="J898" t="str">
            <v>Alumnado</v>
          </cell>
        </row>
        <row r="899">
          <cell r="F899" t="str">
            <v>Campus Jaén</v>
          </cell>
          <cell r="G899" t="str">
            <v>Trofeo Universidad de Jaén</v>
          </cell>
          <cell r="H899" t="str">
            <v>Fútbol Sala</v>
          </cell>
          <cell r="I899" t="str">
            <v>Varón</v>
          </cell>
          <cell r="J899" t="str">
            <v>Alumnado</v>
          </cell>
        </row>
        <row r="900">
          <cell r="F900" t="str">
            <v>Campus Jaén</v>
          </cell>
          <cell r="G900" t="str">
            <v>Trofeo Universidad de Jaén</v>
          </cell>
          <cell r="H900" t="str">
            <v>Fútbol Sala</v>
          </cell>
          <cell r="I900" t="str">
            <v>Varón</v>
          </cell>
          <cell r="J900" t="str">
            <v>Alumnado</v>
          </cell>
        </row>
        <row r="901">
          <cell r="F901" t="str">
            <v>Campus Jaén</v>
          </cell>
          <cell r="G901" t="str">
            <v>Trofeo Universidad de Jaén</v>
          </cell>
          <cell r="H901" t="str">
            <v>Fútbol Sala</v>
          </cell>
          <cell r="I901" t="str">
            <v>Varón</v>
          </cell>
          <cell r="J901" t="str">
            <v>Alumnado</v>
          </cell>
        </row>
        <row r="902">
          <cell r="F902" t="str">
            <v>Campus Jaén</v>
          </cell>
          <cell r="G902" t="str">
            <v>Trofeo Universidad de Jaén</v>
          </cell>
          <cell r="H902" t="str">
            <v>Fútbol Sala</v>
          </cell>
          <cell r="I902" t="str">
            <v>Varón</v>
          </cell>
          <cell r="J902" t="str">
            <v>Alumnado</v>
          </cell>
        </row>
        <row r="903">
          <cell r="F903" t="str">
            <v>Campus Jaén</v>
          </cell>
          <cell r="G903" t="str">
            <v>Trofeo Universidad de Jaén</v>
          </cell>
          <cell r="H903" t="str">
            <v>Fútbol Sala</v>
          </cell>
          <cell r="I903" t="str">
            <v>Varón</v>
          </cell>
          <cell r="J903" t="str">
            <v>Alumnado</v>
          </cell>
        </row>
        <row r="904">
          <cell r="F904" t="str">
            <v>Campus Jaén</v>
          </cell>
          <cell r="G904" t="str">
            <v>Trofeo Universidad de Jaén</v>
          </cell>
          <cell r="H904" t="str">
            <v>Fútbol Sala</v>
          </cell>
          <cell r="I904" t="str">
            <v>Varón</v>
          </cell>
          <cell r="J904" t="str">
            <v>Alumnado</v>
          </cell>
        </row>
        <row r="905">
          <cell r="F905" t="str">
            <v>Campus Jaén</v>
          </cell>
          <cell r="G905" t="str">
            <v>Trofeo Universidad de Jaén</v>
          </cell>
          <cell r="H905" t="str">
            <v>Fútbol Sala</v>
          </cell>
          <cell r="I905" t="str">
            <v>Varón</v>
          </cell>
          <cell r="J905" t="str">
            <v>Alumnado</v>
          </cell>
        </row>
        <row r="906">
          <cell r="F906" t="str">
            <v>Campus Jaén</v>
          </cell>
          <cell r="G906" t="str">
            <v>Trofeo Universidad de Jaén</v>
          </cell>
          <cell r="H906" t="str">
            <v>Fútbol Sala</v>
          </cell>
          <cell r="I906" t="str">
            <v>Varón</v>
          </cell>
          <cell r="J906" t="str">
            <v>Alumnado</v>
          </cell>
        </row>
        <row r="907">
          <cell r="F907" t="str">
            <v>Campus Jaén</v>
          </cell>
          <cell r="G907" t="str">
            <v>Trofeo Universidad de Jaén</v>
          </cell>
          <cell r="H907" t="str">
            <v>Fútbol Sala</v>
          </cell>
          <cell r="I907" t="str">
            <v>Varón</v>
          </cell>
          <cell r="J907" t="str">
            <v>Alumnado</v>
          </cell>
        </row>
        <row r="908">
          <cell r="F908" t="str">
            <v>Campus Jaén</v>
          </cell>
          <cell r="G908" t="str">
            <v>Trofeo Universidad de Jaén</v>
          </cell>
          <cell r="H908" t="str">
            <v>Fútbol Sala</v>
          </cell>
          <cell r="I908" t="str">
            <v>Varón</v>
          </cell>
          <cell r="J908" t="str">
            <v>Alumnado</v>
          </cell>
        </row>
        <row r="909">
          <cell r="F909" t="str">
            <v>Campus Jaén</v>
          </cell>
          <cell r="G909" t="str">
            <v>Trofeo Universidad de Jaén</v>
          </cell>
          <cell r="H909" t="str">
            <v>Fútbol Sala</v>
          </cell>
          <cell r="I909" t="str">
            <v>Varón</v>
          </cell>
          <cell r="J909" t="str">
            <v>Alumnado</v>
          </cell>
        </row>
        <row r="910">
          <cell r="F910" t="str">
            <v>Campus Jaén</v>
          </cell>
          <cell r="G910" t="str">
            <v>Trofeo Universidad de Jaén</v>
          </cell>
          <cell r="H910" t="str">
            <v>Fútbol Sala</v>
          </cell>
          <cell r="I910" t="str">
            <v>Varón</v>
          </cell>
          <cell r="J910" t="str">
            <v>Alumnado</v>
          </cell>
        </row>
        <row r="911">
          <cell r="F911" t="str">
            <v>Campus Jaén</v>
          </cell>
          <cell r="G911" t="str">
            <v>Trofeo Universidad de Jaén</v>
          </cell>
          <cell r="H911" t="str">
            <v>Fútbol Sala</v>
          </cell>
          <cell r="I911" t="str">
            <v>Varón</v>
          </cell>
          <cell r="J911" t="str">
            <v>Alumnado</v>
          </cell>
        </row>
        <row r="912">
          <cell r="F912" t="str">
            <v>Campus Jaén</v>
          </cell>
          <cell r="G912" t="str">
            <v>Trofeo Universidad de Jaén</v>
          </cell>
          <cell r="H912" t="str">
            <v>Fútbol Sala</v>
          </cell>
          <cell r="I912" t="str">
            <v>Varón</v>
          </cell>
          <cell r="J912" t="str">
            <v>Alumnado</v>
          </cell>
        </row>
        <row r="913">
          <cell r="F913" t="str">
            <v>Campus Jaén</v>
          </cell>
          <cell r="G913" t="str">
            <v>Trofeo Universidad de Jaén</v>
          </cell>
          <cell r="H913" t="str">
            <v>Fútbol Sala</v>
          </cell>
          <cell r="I913" t="str">
            <v>Varón</v>
          </cell>
          <cell r="J913" t="str">
            <v>Alumnado</v>
          </cell>
        </row>
        <row r="914">
          <cell r="F914" t="str">
            <v>Campus Jaén</v>
          </cell>
          <cell r="G914" t="str">
            <v>Trofeo Universidad de Jaén</v>
          </cell>
          <cell r="H914" t="str">
            <v>Fútbol Sala</v>
          </cell>
          <cell r="I914" t="str">
            <v>Varón</v>
          </cell>
          <cell r="J914" t="str">
            <v>Alumnado</v>
          </cell>
        </row>
        <row r="915">
          <cell r="F915" t="str">
            <v>Campus Jaén</v>
          </cell>
          <cell r="G915" t="str">
            <v>Trofeo Universidad de Jaén</v>
          </cell>
          <cell r="H915" t="str">
            <v>Fútbol Sala</v>
          </cell>
          <cell r="I915" t="str">
            <v>Varón</v>
          </cell>
          <cell r="J915" t="str">
            <v>Alumnado</v>
          </cell>
        </row>
        <row r="916">
          <cell r="F916" t="str">
            <v>Campus Jaén</v>
          </cell>
          <cell r="G916" t="str">
            <v>Trofeo Universidad de Jaén</v>
          </cell>
          <cell r="H916" t="str">
            <v>Fútbol Sala</v>
          </cell>
          <cell r="I916" t="str">
            <v>Varón</v>
          </cell>
          <cell r="J916" t="str">
            <v>Alumnado</v>
          </cell>
        </row>
        <row r="917">
          <cell r="F917" t="str">
            <v>Campus Jaén</v>
          </cell>
          <cell r="G917" t="str">
            <v>Trofeo Universidad de Jaén</v>
          </cell>
          <cell r="H917" t="str">
            <v>Fútbol Sala</v>
          </cell>
          <cell r="I917" t="str">
            <v>Varón</v>
          </cell>
          <cell r="J917" t="str">
            <v>Alumnado</v>
          </cell>
        </row>
        <row r="918">
          <cell r="F918" t="str">
            <v>Campus Jaén</v>
          </cell>
          <cell r="G918" t="str">
            <v>Trofeo Universidad de Jaén</v>
          </cell>
          <cell r="H918" t="str">
            <v>Fútbol Sala</v>
          </cell>
          <cell r="I918" t="str">
            <v>Varón</v>
          </cell>
          <cell r="J918" t="str">
            <v>Alumnado</v>
          </cell>
        </row>
        <row r="919">
          <cell r="F919" t="str">
            <v>Campus Jaén</v>
          </cell>
          <cell r="G919" t="str">
            <v>Trofeo Universidad de Jaén</v>
          </cell>
          <cell r="H919" t="str">
            <v>Fútbol Sala</v>
          </cell>
          <cell r="I919" t="str">
            <v>Varón</v>
          </cell>
          <cell r="J919" t="str">
            <v>Alumnado</v>
          </cell>
        </row>
        <row r="920">
          <cell r="F920" t="str">
            <v>Campus Jaén</v>
          </cell>
          <cell r="G920" t="str">
            <v>Trofeo Universidad de Jaén</v>
          </cell>
          <cell r="H920" t="str">
            <v>Fútbol Sala</v>
          </cell>
          <cell r="I920" t="str">
            <v>Varón</v>
          </cell>
          <cell r="J920" t="str">
            <v>Alumnado</v>
          </cell>
        </row>
        <row r="921">
          <cell r="F921" t="str">
            <v>Campus Jaén</v>
          </cell>
          <cell r="G921" t="str">
            <v>Trofeo Universidad de Jaén</v>
          </cell>
          <cell r="H921" t="str">
            <v>Fútbol Sala</v>
          </cell>
          <cell r="I921" t="str">
            <v>Varón</v>
          </cell>
          <cell r="J921" t="str">
            <v>Alumnado</v>
          </cell>
        </row>
        <row r="922">
          <cell r="F922" t="str">
            <v>Campus Jaén</v>
          </cell>
          <cell r="G922" t="str">
            <v>Trofeo Universidad de Jaén</v>
          </cell>
          <cell r="H922" t="str">
            <v>Fútbol Sala</v>
          </cell>
          <cell r="I922" t="str">
            <v>Varón</v>
          </cell>
          <cell r="J922" t="str">
            <v>Alumnado</v>
          </cell>
        </row>
        <row r="923">
          <cell r="F923" t="str">
            <v>Campus Jaén</v>
          </cell>
          <cell r="G923" t="str">
            <v>Trofeo Universidad de Jaén</v>
          </cell>
          <cell r="H923" t="str">
            <v>Fútbol Sala</v>
          </cell>
          <cell r="I923" t="str">
            <v>Varón</v>
          </cell>
          <cell r="J923" t="str">
            <v>Alumnado</v>
          </cell>
        </row>
        <row r="924">
          <cell r="F924" t="str">
            <v>Campus Jaén</v>
          </cell>
          <cell r="G924" t="str">
            <v>Trofeo Universidad de Jaén</v>
          </cell>
          <cell r="H924" t="str">
            <v>Fútbol Sala</v>
          </cell>
          <cell r="I924" t="str">
            <v>Varón</v>
          </cell>
          <cell r="J924" t="str">
            <v>Alumnado</v>
          </cell>
        </row>
        <row r="925">
          <cell r="F925" t="str">
            <v>Campus Jaén</v>
          </cell>
          <cell r="G925" t="str">
            <v>Trofeo Universidad de Jaén</v>
          </cell>
          <cell r="H925" t="str">
            <v>Fútbol Sala</v>
          </cell>
          <cell r="I925" t="str">
            <v>Varón</v>
          </cell>
          <cell r="J925" t="str">
            <v>Alumnado</v>
          </cell>
        </row>
        <row r="926">
          <cell r="F926" t="str">
            <v>Campus Jaén</v>
          </cell>
          <cell r="G926" t="str">
            <v>Trofeo Universidad de Jaén</v>
          </cell>
          <cell r="H926" t="str">
            <v>Fútbol Sala</v>
          </cell>
          <cell r="I926" t="str">
            <v>Varón</v>
          </cell>
          <cell r="J926" t="str">
            <v>Alumnado</v>
          </cell>
        </row>
        <row r="927">
          <cell r="F927" t="str">
            <v>Campus Jaén</v>
          </cell>
          <cell r="G927" t="str">
            <v>Trofeo Universidad de Jaén</v>
          </cell>
          <cell r="H927" t="str">
            <v>Fútbol Sala</v>
          </cell>
          <cell r="I927" t="str">
            <v>Varón</v>
          </cell>
          <cell r="J927" t="str">
            <v>Alumnado</v>
          </cell>
        </row>
        <row r="928">
          <cell r="F928" t="str">
            <v>Campus Jaén</v>
          </cell>
          <cell r="G928" t="str">
            <v>Trofeo Universidad de Jaén</v>
          </cell>
          <cell r="H928" t="str">
            <v>Fútbol Sala</v>
          </cell>
          <cell r="I928" t="str">
            <v>Varón</v>
          </cell>
          <cell r="J928" t="str">
            <v>Alumnado</v>
          </cell>
        </row>
        <row r="929">
          <cell r="F929" t="str">
            <v>Campus Jaén</v>
          </cell>
          <cell r="G929" t="str">
            <v>Trofeo Universidad de Jaén</v>
          </cell>
          <cell r="H929" t="str">
            <v>Fútbol Sala</v>
          </cell>
          <cell r="I929" t="str">
            <v>Varón</v>
          </cell>
          <cell r="J929" t="str">
            <v>Alumnado</v>
          </cell>
        </row>
        <row r="930">
          <cell r="F930" t="str">
            <v>Campus Jaén</v>
          </cell>
          <cell r="G930" t="str">
            <v>Trofeo Universidad de Jaén</v>
          </cell>
          <cell r="H930" t="str">
            <v>Fútbol Sala</v>
          </cell>
          <cell r="I930" t="str">
            <v>Varón</v>
          </cell>
          <cell r="J930" t="str">
            <v>Alumnado</v>
          </cell>
        </row>
        <row r="931">
          <cell r="F931" t="str">
            <v>Campus Jaén</v>
          </cell>
          <cell r="G931" t="str">
            <v>Trofeo Universidad de Jaén</v>
          </cell>
          <cell r="H931" t="str">
            <v>Fútbol Sala</v>
          </cell>
          <cell r="I931" t="str">
            <v>Varón</v>
          </cell>
          <cell r="J931" t="str">
            <v>Alumnado</v>
          </cell>
        </row>
        <row r="932">
          <cell r="F932" t="str">
            <v>Campus Jaén</v>
          </cell>
          <cell r="G932" t="str">
            <v>Trofeo Universidad de Jaén</v>
          </cell>
          <cell r="H932" t="str">
            <v>Fútbol Sala</v>
          </cell>
          <cell r="I932" t="str">
            <v>Varón</v>
          </cell>
          <cell r="J932" t="str">
            <v>Alumnado</v>
          </cell>
        </row>
        <row r="933">
          <cell r="F933" t="str">
            <v>Campus Jaén</v>
          </cell>
          <cell r="G933" t="str">
            <v>Trofeo Universidad de Jaén</v>
          </cell>
          <cell r="H933" t="str">
            <v>Fútbol Sala</v>
          </cell>
          <cell r="I933" t="str">
            <v>Varón</v>
          </cell>
          <cell r="J933" t="str">
            <v>Alumnado</v>
          </cell>
        </row>
        <row r="934">
          <cell r="F934" t="str">
            <v>Campus Jaén</v>
          </cell>
          <cell r="G934" t="str">
            <v>Trofeo Universidad de Jaén</v>
          </cell>
          <cell r="H934" t="str">
            <v>Fútbol Sala</v>
          </cell>
          <cell r="I934" t="str">
            <v>Varón</v>
          </cell>
          <cell r="J934" t="str">
            <v>Alumnado</v>
          </cell>
        </row>
        <row r="935">
          <cell r="F935" t="str">
            <v>Campus Jaén</v>
          </cell>
          <cell r="G935" t="str">
            <v>Trofeo Universidad de Jaén</v>
          </cell>
          <cell r="H935" t="str">
            <v>Fútbol Sala</v>
          </cell>
          <cell r="I935" t="str">
            <v>Varón</v>
          </cell>
          <cell r="J935" t="str">
            <v>Alumnado</v>
          </cell>
        </row>
        <row r="936">
          <cell r="F936" t="str">
            <v>Campus Jaén</v>
          </cell>
          <cell r="G936" t="str">
            <v>Trofeo Universidad de Jaén</v>
          </cell>
          <cell r="H936" t="str">
            <v>Fútbol Sala</v>
          </cell>
          <cell r="I936" t="str">
            <v>Varón</v>
          </cell>
          <cell r="J936" t="str">
            <v>Alumnado</v>
          </cell>
        </row>
        <row r="937">
          <cell r="F937" t="str">
            <v>Campus Jaén</v>
          </cell>
          <cell r="G937" t="str">
            <v>Trofeo Universidad de Jaén</v>
          </cell>
          <cell r="H937" t="str">
            <v>Fútbol Sala</v>
          </cell>
          <cell r="I937" t="str">
            <v>Varón</v>
          </cell>
          <cell r="J937" t="str">
            <v>Alumnado</v>
          </cell>
        </row>
        <row r="938">
          <cell r="F938" t="str">
            <v>Campus Jaén</v>
          </cell>
          <cell r="G938" t="str">
            <v>Trofeo Universidad de Jaén</v>
          </cell>
          <cell r="H938" t="str">
            <v>Fútbol Sala</v>
          </cell>
          <cell r="I938" t="str">
            <v>Varón</v>
          </cell>
          <cell r="J938" t="str">
            <v>Alumnado</v>
          </cell>
        </row>
        <row r="939">
          <cell r="F939" t="str">
            <v>Campus Jaén</v>
          </cell>
          <cell r="G939" t="str">
            <v>Trofeo Universidad de Jaén</v>
          </cell>
          <cell r="H939" t="str">
            <v>Fútbol Sala</v>
          </cell>
          <cell r="I939" t="str">
            <v>Varón</v>
          </cell>
          <cell r="J939" t="str">
            <v>Alumnado</v>
          </cell>
        </row>
        <row r="940">
          <cell r="F940" t="str">
            <v>Campus Jaén</v>
          </cell>
          <cell r="G940" t="str">
            <v>Trofeo Universidad de Jaén</v>
          </cell>
          <cell r="H940" t="str">
            <v>Fútbol Sala</v>
          </cell>
          <cell r="I940" t="str">
            <v>Varón</v>
          </cell>
          <cell r="J940" t="str">
            <v>Alumnado</v>
          </cell>
        </row>
        <row r="941">
          <cell r="F941" t="str">
            <v>Campus Jaén</v>
          </cell>
          <cell r="G941" t="str">
            <v>Trofeo Universidad de Jaén</v>
          </cell>
          <cell r="H941" t="str">
            <v>Fútbol Sala</v>
          </cell>
          <cell r="I941" t="str">
            <v>Varón</v>
          </cell>
          <cell r="J941" t="str">
            <v>Alumnado</v>
          </cell>
        </row>
        <row r="942">
          <cell r="F942" t="str">
            <v>Campus Jaén</v>
          </cell>
          <cell r="G942" t="str">
            <v>Trofeo Universidad de Jaén</v>
          </cell>
          <cell r="H942" t="str">
            <v>Fútbol Sala</v>
          </cell>
          <cell r="I942" t="str">
            <v>Varón</v>
          </cell>
          <cell r="J942" t="str">
            <v>Alumnado</v>
          </cell>
        </row>
        <row r="943">
          <cell r="F943" t="str">
            <v>Campus Jaén</v>
          </cell>
          <cell r="G943" t="str">
            <v>Trofeo Universidad de Jaén</v>
          </cell>
          <cell r="H943" t="str">
            <v>Fútbol Sala</v>
          </cell>
          <cell r="I943" t="str">
            <v>Varón</v>
          </cell>
          <cell r="J943" t="str">
            <v>Alumnado</v>
          </cell>
        </row>
        <row r="944">
          <cell r="F944" t="str">
            <v>Campus Jaén</v>
          </cell>
          <cell r="G944" t="str">
            <v>Trofeo Universidad de Jaén</v>
          </cell>
          <cell r="H944" t="str">
            <v>Fútbol Sala</v>
          </cell>
          <cell r="I944" t="str">
            <v>Varón</v>
          </cell>
          <cell r="J944" t="str">
            <v>Alumnado</v>
          </cell>
        </row>
        <row r="945">
          <cell r="F945" t="str">
            <v>Campus Jaén</v>
          </cell>
          <cell r="G945" t="str">
            <v>Trofeo Universidad de Jaén</v>
          </cell>
          <cell r="H945" t="str">
            <v>Fútbol Sala</v>
          </cell>
          <cell r="I945" t="str">
            <v>Varón</v>
          </cell>
          <cell r="J945" t="str">
            <v>Alumnado</v>
          </cell>
        </row>
        <row r="946">
          <cell r="F946" t="str">
            <v>Campus Jaén</v>
          </cell>
          <cell r="G946" t="str">
            <v>Trofeo Universidad de Jaén</v>
          </cell>
          <cell r="H946" t="str">
            <v>Fútbol Sala</v>
          </cell>
          <cell r="I946" t="str">
            <v>Varón</v>
          </cell>
          <cell r="J946" t="str">
            <v>Alumnado</v>
          </cell>
        </row>
        <row r="947">
          <cell r="F947" t="str">
            <v>Campus Jaén</v>
          </cell>
          <cell r="G947" t="str">
            <v>Trofeo Universidad de Jaén</v>
          </cell>
          <cell r="H947" t="str">
            <v>Fútbol Sala</v>
          </cell>
          <cell r="I947" t="str">
            <v>Varón</v>
          </cell>
          <cell r="J947" t="str">
            <v>Alumnado</v>
          </cell>
        </row>
        <row r="948">
          <cell r="F948" t="str">
            <v>Campus Jaén</v>
          </cell>
          <cell r="G948" t="str">
            <v>Trofeo Universidad de Jaén</v>
          </cell>
          <cell r="H948" t="str">
            <v>Fútbol Sala</v>
          </cell>
          <cell r="I948" t="str">
            <v>Varón</v>
          </cell>
          <cell r="J948" t="str">
            <v>Alumnado</v>
          </cell>
        </row>
        <row r="949">
          <cell r="F949" t="str">
            <v>Campus Jaén</v>
          </cell>
          <cell r="G949" t="str">
            <v>Trofeo Universidad de Jaén</v>
          </cell>
          <cell r="H949" t="str">
            <v>Fútbol Sala</v>
          </cell>
          <cell r="I949" t="str">
            <v>Varón</v>
          </cell>
          <cell r="J949" t="str">
            <v>Alumnado</v>
          </cell>
        </row>
        <row r="950">
          <cell r="F950" t="str">
            <v>Campus Jaén</v>
          </cell>
          <cell r="G950" t="str">
            <v>Trofeo Universidad de Jaén</v>
          </cell>
          <cell r="H950" t="str">
            <v>Fútbol Sala</v>
          </cell>
          <cell r="I950" t="str">
            <v>Varón</v>
          </cell>
          <cell r="J950" t="str">
            <v>Alumnado</v>
          </cell>
        </row>
        <row r="951">
          <cell r="F951" t="str">
            <v>Campus Jaén</v>
          </cell>
          <cell r="G951" t="str">
            <v>Trofeo Universidad de Jaén</v>
          </cell>
          <cell r="H951" t="str">
            <v>Fútbol Sala</v>
          </cell>
          <cell r="I951" t="str">
            <v>Varón</v>
          </cell>
          <cell r="J951" t="str">
            <v>Alumnado</v>
          </cell>
        </row>
        <row r="952">
          <cell r="F952" t="str">
            <v>Campus Jaén</v>
          </cell>
          <cell r="G952" t="str">
            <v>Trofeo Universidad de Jaén</v>
          </cell>
          <cell r="H952" t="str">
            <v>Fútbol Sala</v>
          </cell>
          <cell r="I952" t="str">
            <v>Varón</v>
          </cell>
          <cell r="J952" t="str">
            <v>Alumnado</v>
          </cell>
        </row>
        <row r="953">
          <cell r="F953" t="str">
            <v>Campus Jaén</v>
          </cell>
          <cell r="G953" t="str">
            <v>Trofeo Universidad de Jaén</v>
          </cell>
          <cell r="H953" t="str">
            <v>Fútbol Sala</v>
          </cell>
          <cell r="I953" t="str">
            <v>Varón</v>
          </cell>
          <cell r="J953" t="str">
            <v>Alumnado</v>
          </cell>
        </row>
        <row r="954">
          <cell r="F954" t="str">
            <v>Campus Jaén</v>
          </cell>
          <cell r="G954" t="str">
            <v>Trofeo Universidad de Jaén</v>
          </cell>
          <cell r="H954" t="str">
            <v>Fútbol Sala</v>
          </cell>
          <cell r="I954" t="str">
            <v>Varón</v>
          </cell>
          <cell r="J954" t="str">
            <v>Alumnado</v>
          </cell>
        </row>
        <row r="955">
          <cell r="F955" t="str">
            <v>Campus Jaén</v>
          </cell>
          <cell r="G955" t="str">
            <v>Trofeo Universidad de Jaén</v>
          </cell>
          <cell r="H955" t="str">
            <v>Fútbol Sala</v>
          </cell>
          <cell r="I955" t="str">
            <v>Varón</v>
          </cell>
          <cell r="J955" t="str">
            <v>Alumnado</v>
          </cell>
        </row>
        <row r="956">
          <cell r="F956" t="str">
            <v>Campus Jaén</v>
          </cell>
          <cell r="G956" t="str">
            <v>Trofeo Universidad de Jaén</v>
          </cell>
          <cell r="H956" t="str">
            <v>Fútbol Sala</v>
          </cell>
          <cell r="I956" t="str">
            <v>Varón</v>
          </cell>
          <cell r="J956" t="str">
            <v>Alumnado</v>
          </cell>
        </row>
        <row r="957">
          <cell r="F957" t="str">
            <v>Campus Jaén</v>
          </cell>
          <cell r="G957" t="str">
            <v>Trofeo Universidad de Jaén</v>
          </cell>
          <cell r="H957" t="str">
            <v>Fútbol Sala</v>
          </cell>
          <cell r="I957" t="str">
            <v>Varón</v>
          </cell>
          <cell r="J957" t="str">
            <v>Alumnado</v>
          </cell>
        </row>
        <row r="958">
          <cell r="F958" t="str">
            <v>Campus Jaén</v>
          </cell>
          <cell r="G958" t="str">
            <v>Trofeo Universidad de Jaén</v>
          </cell>
          <cell r="H958" t="str">
            <v>Fútbol Sala</v>
          </cell>
          <cell r="I958" t="str">
            <v>Varón</v>
          </cell>
          <cell r="J958" t="str">
            <v>Alumnado</v>
          </cell>
        </row>
        <row r="959">
          <cell r="F959" t="str">
            <v>Campus Jaén</v>
          </cell>
          <cell r="G959" t="str">
            <v>Trofeo Universidad de Jaén</v>
          </cell>
          <cell r="H959" t="str">
            <v>Fútbol Sala</v>
          </cell>
          <cell r="I959" t="str">
            <v>Varón</v>
          </cell>
          <cell r="J959" t="str">
            <v>Alumnado</v>
          </cell>
        </row>
        <row r="960">
          <cell r="F960" t="str">
            <v>Campus Jaén</v>
          </cell>
          <cell r="G960" t="str">
            <v>Trofeo Universidad de Jaén</v>
          </cell>
          <cell r="H960" t="str">
            <v>Fútbol Sala</v>
          </cell>
          <cell r="I960" t="str">
            <v>Varón</v>
          </cell>
          <cell r="J960" t="str">
            <v>Alumnado</v>
          </cell>
        </row>
        <row r="961">
          <cell r="F961" t="str">
            <v>Campus Jaén</v>
          </cell>
          <cell r="G961" t="str">
            <v>Trofeo Universidad de Jaén</v>
          </cell>
          <cell r="H961" t="str">
            <v>Fútbol Sala</v>
          </cell>
          <cell r="I961" t="str">
            <v>Varón</v>
          </cell>
          <cell r="J961" t="str">
            <v>Alumnado</v>
          </cell>
        </row>
        <row r="962">
          <cell r="F962" t="str">
            <v>Campus Jaén</v>
          </cell>
          <cell r="G962" t="str">
            <v>Trofeo Universidad de Jaén</v>
          </cell>
          <cell r="H962" t="str">
            <v>Fútbol Sala</v>
          </cell>
          <cell r="I962" t="str">
            <v>Varón</v>
          </cell>
          <cell r="J962" t="str">
            <v>Alumnado</v>
          </cell>
        </row>
        <row r="963">
          <cell r="F963" t="str">
            <v>Campus Jaén</v>
          </cell>
          <cell r="G963" t="str">
            <v>Trofeo Universidad de Jaén</v>
          </cell>
          <cell r="H963" t="str">
            <v>Fútbol Sala</v>
          </cell>
          <cell r="I963" t="str">
            <v>Varón</v>
          </cell>
          <cell r="J963" t="str">
            <v>Alumnado</v>
          </cell>
        </row>
        <row r="964">
          <cell r="F964" t="str">
            <v>Campus Jaén</v>
          </cell>
          <cell r="G964" t="str">
            <v>Trofeo Universidad de Jaén</v>
          </cell>
          <cell r="H964" t="str">
            <v>Fútbol Sala</v>
          </cell>
          <cell r="I964" t="str">
            <v>Varón</v>
          </cell>
          <cell r="J964" t="str">
            <v>Alumnado</v>
          </cell>
        </row>
        <row r="965">
          <cell r="F965" t="str">
            <v>Campus Jaén</v>
          </cell>
          <cell r="G965" t="str">
            <v>Trofeo Universidad de Jaén</v>
          </cell>
          <cell r="H965" t="str">
            <v>Fútbol Sala</v>
          </cell>
          <cell r="I965" t="str">
            <v>Varón</v>
          </cell>
          <cell r="J965" t="str">
            <v>Alumnado</v>
          </cell>
        </row>
        <row r="966">
          <cell r="F966" t="str">
            <v>Campus Jaén</v>
          </cell>
          <cell r="G966" t="str">
            <v>Trofeo Universidad de Jaén</v>
          </cell>
          <cell r="H966" t="str">
            <v>Fútbol Sala</v>
          </cell>
          <cell r="I966" t="str">
            <v>Varón</v>
          </cell>
          <cell r="J966" t="str">
            <v>Alumnado</v>
          </cell>
        </row>
        <row r="967">
          <cell r="F967" t="str">
            <v>Campus Jaén</v>
          </cell>
          <cell r="G967" t="str">
            <v>Trofeo Universidad de Jaén</v>
          </cell>
          <cell r="H967" t="str">
            <v>Fútbol Sala</v>
          </cell>
          <cell r="I967" t="str">
            <v>Varón</v>
          </cell>
          <cell r="J967" t="str">
            <v>Alumnado</v>
          </cell>
        </row>
        <row r="968">
          <cell r="F968" t="str">
            <v>Campus Jaén</v>
          </cell>
          <cell r="G968" t="str">
            <v>Trofeo Universidad de Jaén</v>
          </cell>
          <cell r="H968" t="str">
            <v>Fútbol Sala</v>
          </cell>
          <cell r="I968" t="str">
            <v>Varón</v>
          </cell>
          <cell r="J968" t="str">
            <v>Alumnado</v>
          </cell>
        </row>
        <row r="969">
          <cell r="F969" t="str">
            <v>Campus Jaén</v>
          </cell>
          <cell r="G969" t="str">
            <v>Trofeo Universidad de Jaén</v>
          </cell>
          <cell r="H969" t="str">
            <v>Fútbol Sala</v>
          </cell>
          <cell r="I969" t="str">
            <v>Varón</v>
          </cell>
          <cell r="J969" t="str">
            <v>Alumnado</v>
          </cell>
        </row>
        <row r="970">
          <cell r="F970" t="str">
            <v>Campus Jaén</v>
          </cell>
          <cell r="G970" t="str">
            <v>Trofeo Universidad de Jaén</v>
          </cell>
          <cell r="H970" t="str">
            <v>Fútbol Sala</v>
          </cell>
          <cell r="I970" t="str">
            <v>Varón</v>
          </cell>
          <cell r="J970" t="str">
            <v>Alumnado</v>
          </cell>
        </row>
        <row r="971">
          <cell r="F971" t="str">
            <v>Campus Jaén</v>
          </cell>
          <cell r="G971" t="str">
            <v>Trofeo Universidad de Jaén</v>
          </cell>
          <cell r="H971" t="str">
            <v>Fútbol Sala</v>
          </cell>
          <cell r="I971" t="str">
            <v>Varón</v>
          </cell>
          <cell r="J971" t="str">
            <v>Alumnado</v>
          </cell>
        </row>
        <row r="972">
          <cell r="F972" t="str">
            <v>Campus Jaén</v>
          </cell>
          <cell r="G972" t="str">
            <v>Trofeo Universidad de Jaén</v>
          </cell>
          <cell r="H972" t="str">
            <v>Fútbol Sala</v>
          </cell>
          <cell r="I972" t="str">
            <v>Varón</v>
          </cell>
          <cell r="J972" t="str">
            <v>Alumnado</v>
          </cell>
        </row>
        <row r="973">
          <cell r="F973" t="str">
            <v>Campus Jaén</v>
          </cell>
          <cell r="G973" t="str">
            <v>Trofeo Universidad de Jaén</v>
          </cell>
          <cell r="H973" t="str">
            <v>Fútbol Sala</v>
          </cell>
          <cell r="I973" t="str">
            <v>Varón</v>
          </cell>
          <cell r="J973" t="str">
            <v>Alumnado</v>
          </cell>
        </row>
        <row r="974">
          <cell r="F974" t="str">
            <v>Campus Jaén</v>
          </cell>
          <cell r="G974" t="str">
            <v>Trofeo Universidad de Jaén</v>
          </cell>
          <cell r="H974" t="str">
            <v>Fútbol Sala</v>
          </cell>
          <cell r="I974" t="str">
            <v>Varón</v>
          </cell>
          <cell r="J974" t="str">
            <v>Alumnado</v>
          </cell>
        </row>
        <row r="975">
          <cell r="F975" t="str">
            <v>Campus Jaén</v>
          </cell>
          <cell r="G975" t="str">
            <v>Trofeo Universidad de Jaén</v>
          </cell>
          <cell r="H975" t="str">
            <v>Fútbol Sala</v>
          </cell>
          <cell r="I975" t="str">
            <v>Varón</v>
          </cell>
          <cell r="J975" t="str">
            <v>Alumnado</v>
          </cell>
        </row>
        <row r="976">
          <cell r="F976" t="str">
            <v>Campus Jaén</v>
          </cell>
          <cell r="G976" t="str">
            <v>Trofeo Universidad de Jaén</v>
          </cell>
          <cell r="H976" t="str">
            <v>Fútbol Sala</v>
          </cell>
          <cell r="I976" t="str">
            <v>Varón</v>
          </cell>
          <cell r="J976" t="str">
            <v>Alumnado</v>
          </cell>
        </row>
        <row r="977">
          <cell r="F977" t="str">
            <v>Campus Jaén</v>
          </cell>
          <cell r="G977" t="str">
            <v>Trofeo Universidad de Jaén</v>
          </cell>
          <cell r="H977" t="str">
            <v>Fútbol Sala</v>
          </cell>
          <cell r="I977" t="str">
            <v>Varón</v>
          </cell>
          <cell r="J977" t="str">
            <v>Alumnado</v>
          </cell>
        </row>
        <row r="978">
          <cell r="F978" t="str">
            <v>Campus Jaén</v>
          </cell>
          <cell r="G978" t="str">
            <v>Trofeo Universidad de Jaén</v>
          </cell>
          <cell r="H978" t="str">
            <v>Fútbol Sala</v>
          </cell>
          <cell r="I978" t="str">
            <v>Varón</v>
          </cell>
          <cell r="J978" t="str">
            <v>Alumnado</v>
          </cell>
        </row>
        <row r="979">
          <cell r="F979" t="str">
            <v>Campus Jaén</v>
          </cell>
          <cell r="G979" t="str">
            <v>Trofeo Universidad de Jaén</v>
          </cell>
          <cell r="H979" t="str">
            <v>Fútbol Sala</v>
          </cell>
          <cell r="I979" t="str">
            <v>Varón</v>
          </cell>
          <cell r="J979" t="str">
            <v>Alumnado</v>
          </cell>
        </row>
        <row r="980">
          <cell r="F980" t="str">
            <v>Campus Jaén</v>
          </cell>
          <cell r="G980" t="str">
            <v>Trofeo Universidad de Jaén</v>
          </cell>
          <cell r="H980" t="str">
            <v>Fútbol Sala</v>
          </cell>
          <cell r="I980" t="str">
            <v>Varón</v>
          </cell>
          <cell r="J980" t="str">
            <v>Alumnado</v>
          </cell>
        </row>
        <row r="981">
          <cell r="F981" t="str">
            <v>Campus Jaén</v>
          </cell>
          <cell r="G981" t="str">
            <v>Trofeo Universidad de Jaén</v>
          </cell>
          <cell r="H981" t="str">
            <v>Fútbol Sala</v>
          </cell>
          <cell r="I981" t="str">
            <v>Varón</v>
          </cell>
          <cell r="J981" t="str">
            <v>Alumnado</v>
          </cell>
        </row>
        <row r="982">
          <cell r="F982" t="str">
            <v>Campus Jaén</v>
          </cell>
          <cell r="G982" t="str">
            <v>Trofeo Universidad de Jaén</v>
          </cell>
          <cell r="H982" t="str">
            <v>Fútbol Sala</v>
          </cell>
          <cell r="I982" t="str">
            <v>Varón</v>
          </cell>
          <cell r="J982" t="str">
            <v>Alumnado</v>
          </cell>
        </row>
        <row r="983">
          <cell r="F983" t="str">
            <v>Campus Jaén</v>
          </cell>
          <cell r="G983" t="str">
            <v>Trofeo Universidad de Jaén</v>
          </cell>
          <cell r="H983" t="str">
            <v>Fútbol Sala</v>
          </cell>
          <cell r="I983" t="str">
            <v>Varón</v>
          </cell>
          <cell r="J983" t="str">
            <v>Alumnado</v>
          </cell>
        </row>
        <row r="984">
          <cell r="F984" t="str">
            <v>Campus Jaén</v>
          </cell>
          <cell r="G984" t="str">
            <v>Trofeo Universidad de Jaén</v>
          </cell>
          <cell r="H984" t="str">
            <v>Fútbol Sala</v>
          </cell>
          <cell r="I984" t="str">
            <v>Varón</v>
          </cell>
          <cell r="J984" t="str">
            <v>Alumnado</v>
          </cell>
        </row>
        <row r="985">
          <cell r="F985" t="str">
            <v>Campus Jaén</v>
          </cell>
          <cell r="G985" t="str">
            <v>Trofeo Universidad de Jaén</v>
          </cell>
          <cell r="H985" t="str">
            <v>Fútbol Sala</v>
          </cell>
          <cell r="I985" t="str">
            <v>Varón</v>
          </cell>
          <cell r="J985" t="str">
            <v>Alumnado</v>
          </cell>
        </row>
        <row r="986">
          <cell r="F986" t="str">
            <v>Campus Jaén</v>
          </cell>
          <cell r="G986" t="str">
            <v>Trofeo Universidad de Jaén</v>
          </cell>
          <cell r="H986" t="str">
            <v>Fútbol Sala</v>
          </cell>
          <cell r="I986" t="str">
            <v>Varón</v>
          </cell>
          <cell r="J986" t="str">
            <v>Alumnado</v>
          </cell>
        </row>
        <row r="987">
          <cell r="F987" t="str">
            <v>Campus Jaén</v>
          </cell>
          <cell r="G987" t="str">
            <v>Trofeo Universidad de Jaén</v>
          </cell>
          <cell r="H987" t="str">
            <v>Fútbol Sala</v>
          </cell>
          <cell r="I987" t="str">
            <v>Varón</v>
          </cell>
          <cell r="J987" t="str">
            <v>Alumnado</v>
          </cell>
        </row>
        <row r="988">
          <cell r="F988" t="str">
            <v>Campus Jaén</v>
          </cell>
          <cell r="G988" t="str">
            <v>Trofeo Universidad de Jaén</v>
          </cell>
          <cell r="H988" t="str">
            <v>Fútbol Sala</v>
          </cell>
          <cell r="I988" t="str">
            <v>Varón</v>
          </cell>
          <cell r="J988" t="str">
            <v>Alumnado</v>
          </cell>
        </row>
        <row r="989">
          <cell r="F989" t="str">
            <v>Campus Jaén</v>
          </cell>
          <cell r="G989" t="str">
            <v>Trofeo Universidad de Jaén</v>
          </cell>
          <cell r="H989" t="str">
            <v>Fútbol Sala</v>
          </cell>
          <cell r="I989" t="str">
            <v>Varón</v>
          </cell>
          <cell r="J989" t="str">
            <v>Alumnado</v>
          </cell>
        </row>
        <row r="990">
          <cell r="F990" t="str">
            <v>Campus Jaén</v>
          </cell>
          <cell r="G990" t="str">
            <v>Trofeo Universidad de Jaén</v>
          </cell>
          <cell r="H990" t="str">
            <v>Fútbol Sala</v>
          </cell>
          <cell r="I990" t="str">
            <v>Varón</v>
          </cell>
          <cell r="J990" t="str">
            <v>Alumnado</v>
          </cell>
        </row>
        <row r="991">
          <cell r="F991" t="str">
            <v>Campus Jaén</v>
          </cell>
          <cell r="G991" t="str">
            <v>Trofeo Universidad de Jaén</v>
          </cell>
          <cell r="H991" t="str">
            <v>Fútbol Sala</v>
          </cell>
          <cell r="I991" t="str">
            <v>Varón</v>
          </cell>
          <cell r="J991" t="str">
            <v>Alumnado</v>
          </cell>
        </row>
        <row r="992">
          <cell r="F992" t="str">
            <v>Campus Jaén</v>
          </cell>
          <cell r="G992" t="str">
            <v>Trofeo Universidad de Jaén</v>
          </cell>
          <cell r="H992" t="str">
            <v>Fútbol Sala</v>
          </cell>
          <cell r="I992" t="str">
            <v>Varón</v>
          </cell>
          <cell r="J992" t="str">
            <v>Alumnado</v>
          </cell>
        </row>
        <row r="993">
          <cell r="F993" t="str">
            <v>Campus Jaén</v>
          </cell>
          <cell r="G993" t="str">
            <v>Trofeo Universidad de Jaén</v>
          </cell>
          <cell r="H993" t="str">
            <v>Fútbol Sala</v>
          </cell>
          <cell r="I993" t="str">
            <v>Varón</v>
          </cell>
          <cell r="J993" t="str">
            <v>Alumnado</v>
          </cell>
        </row>
        <row r="994">
          <cell r="F994" t="str">
            <v>Campus Jaén</v>
          </cell>
          <cell r="G994" t="str">
            <v>Trofeo Universidad de Jaén</v>
          </cell>
          <cell r="H994" t="str">
            <v>Fútbol Sala</v>
          </cell>
          <cell r="I994" t="str">
            <v>Varón</v>
          </cell>
          <cell r="J994" t="str">
            <v>Alumnado</v>
          </cell>
        </row>
        <row r="995">
          <cell r="F995" t="str">
            <v>Campus Jaén</v>
          </cell>
          <cell r="G995" t="str">
            <v>Trofeo Universidad de Jaén</v>
          </cell>
          <cell r="H995" t="str">
            <v>Fútbol Sala</v>
          </cell>
          <cell r="I995" t="str">
            <v>Varón</v>
          </cell>
          <cell r="J995" t="str">
            <v>Alumnado</v>
          </cell>
        </row>
        <row r="996">
          <cell r="F996" t="str">
            <v>Campus Jaén</v>
          </cell>
          <cell r="G996" t="str">
            <v>Trofeo Universidad de Jaén</v>
          </cell>
          <cell r="H996" t="str">
            <v>Fútbol Sala</v>
          </cell>
          <cell r="I996" t="str">
            <v>Varón</v>
          </cell>
          <cell r="J996" t="str">
            <v>Alumnado</v>
          </cell>
        </row>
        <row r="997">
          <cell r="F997" t="str">
            <v>Campus Jaén</v>
          </cell>
          <cell r="G997" t="str">
            <v>Trofeo Universidad de Jaén</v>
          </cell>
          <cell r="H997" t="str">
            <v>Fútbol Sala</v>
          </cell>
          <cell r="I997" t="str">
            <v>Varón</v>
          </cell>
          <cell r="J997" t="str">
            <v>Alumnado</v>
          </cell>
        </row>
        <row r="998">
          <cell r="F998" t="str">
            <v>Campus Jaén</v>
          </cell>
          <cell r="G998" t="str">
            <v>Trofeo Universidad de Jaén</v>
          </cell>
          <cell r="H998" t="str">
            <v>Fútbol Sala</v>
          </cell>
          <cell r="I998" t="str">
            <v>Varón</v>
          </cell>
          <cell r="J998" t="str">
            <v>Alumnado</v>
          </cell>
        </row>
        <row r="999">
          <cell r="F999" t="str">
            <v>Campus Jaén</v>
          </cell>
          <cell r="G999" t="str">
            <v>Trofeo Universidad de Jaén</v>
          </cell>
          <cell r="H999" t="str">
            <v>Fútbol Sala</v>
          </cell>
          <cell r="I999" t="str">
            <v>Varón</v>
          </cell>
          <cell r="J999" t="str">
            <v>Alumnado</v>
          </cell>
        </row>
        <row r="1000">
          <cell r="F1000" t="str">
            <v>Campus Jaén</v>
          </cell>
          <cell r="G1000" t="str">
            <v>Trofeo Universidad de Jaén</v>
          </cell>
          <cell r="H1000" t="str">
            <v>Fútbol Sala</v>
          </cell>
          <cell r="I1000" t="str">
            <v>Varón</v>
          </cell>
          <cell r="J1000" t="str">
            <v>Alumnado</v>
          </cell>
        </row>
        <row r="1001">
          <cell r="F1001" t="str">
            <v>Campus Jaén</v>
          </cell>
          <cell r="G1001" t="str">
            <v>Trofeo Universidad de Jaén</v>
          </cell>
          <cell r="H1001" t="str">
            <v>Fútbol Sala</v>
          </cell>
          <cell r="I1001" t="str">
            <v>Varón</v>
          </cell>
          <cell r="J1001" t="str">
            <v>Alumnado</v>
          </cell>
        </row>
        <row r="1002">
          <cell r="F1002" t="str">
            <v>Campus Jaén</v>
          </cell>
          <cell r="G1002" t="str">
            <v>Trofeo Universidad de Jaén</v>
          </cell>
          <cell r="H1002" t="str">
            <v>Fútbol Sala</v>
          </cell>
          <cell r="I1002" t="str">
            <v>Varón</v>
          </cell>
          <cell r="J1002" t="str">
            <v>Alumnado</v>
          </cell>
        </row>
        <row r="1003">
          <cell r="F1003" t="str">
            <v>Campus Jaén</v>
          </cell>
          <cell r="G1003" t="str">
            <v>Trofeo Universidad de Jaén</v>
          </cell>
          <cell r="H1003" t="str">
            <v>Fútbol Sala</v>
          </cell>
          <cell r="I1003" t="str">
            <v>Varón</v>
          </cell>
          <cell r="J1003" t="str">
            <v>Alumnado</v>
          </cell>
        </row>
        <row r="1004">
          <cell r="F1004" t="str">
            <v>Campus Jaén</v>
          </cell>
          <cell r="G1004" t="str">
            <v>Trofeo Universidad de Jaén</v>
          </cell>
          <cell r="H1004" t="str">
            <v>Fútbol Sala</v>
          </cell>
          <cell r="I1004" t="str">
            <v>Varón</v>
          </cell>
          <cell r="J1004" t="str">
            <v>Alumnado</v>
          </cell>
        </row>
        <row r="1005">
          <cell r="F1005" t="str">
            <v>Campus Jaén</v>
          </cell>
          <cell r="G1005" t="str">
            <v>Trofeo Universidad de Jaén</v>
          </cell>
          <cell r="H1005" t="str">
            <v>Fútbol Sala</v>
          </cell>
          <cell r="I1005" t="str">
            <v>Varón</v>
          </cell>
          <cell r="J1005" t="str">
            <v>Alumnado</v>
          </cell>
        </row>
        <row r="1006">
          <cell r="F1006" t="str">
            <v>Campus Jaén</v>
          </cell>
          <cell r="G1006" t="str">
            <v>Trofeo Universidad de Jaén</v>
          </cell>
          <cell r="H1006" t="str">
            <v>Fútbol Sala</v>
          </cell>
          <cell r="I1006" t="str">
            <v>Varón</v>
          </cell>
          <cell r="J1006" t="str">
            <v>Alumnado</v>
          </cell>
        </row>
        <row r="1007">
          <cell r="F1007" t="str">
            <v>Campus Jaén</v>
          </cell>
          <cell r="G1007" t="str">
            <v>Trofeo Universidad de Jaén</v>
          </cell>
          <cell r="H1007" t="str">
            <v>Fútbol Sala</v>
          </cell>
          <cell r="I1007" t="str">
            <v>Varón</v>
          </cell>
          <cell r="J1007" t="str">
            <v>Alumnado</v>
          </cell>
        </row>
        <row r="1008">
          <cell r="F1008" t="str">
            <v>Campus Jaén</v>
          </cell>
          <cell r="G1008" t="str">
            <v>Trofeo Universidad de Jaén</v>
          </cell>
          <cell r="H1008" t="str">
            <v>Fútbol Sala</v>
          </cell>
          <cell r="I1008" t="str">
            <v>Varón</v>
          </cell>
          <cell r="J1008" t="str">
            <v>Alumnado</v>
          </cell>
        </row>
        <row r="1009">
          <cell r="F1009" t="str">
            <v>Campus Jaén</v>
          </cell>
          <cell r="G1009" t="str">
            <v>Trofeo Universidad de Jaén</v>
          </cell>
          <cell r="H1009" t="str">
            <v>Fútbol Sala</v>
          </cell>
          <cell r="I1009" t="str">
            <v>Varón</v>
          </cell>
          <cell r="J1009" t="str">
            <v>Alumnado</v>
          </cell>
        </row>
        <row r="1010">
          <cell r="F1010" t="str">
            <v>Campus Jaén</v>
          </cell>
          <cell r="G1010" t="str">
            <v>Trofeo Universidad de Jaén</v>
          </cell>
          <cell r="H1010" t="str">
            <v>Fútbol Sala</v>
          </cell>
          <cell r="I1010" t="str">
            <v>Varón</v>
          </cell>
          <cell r="J1010" t="str">
            <v>Alumnado</v>
          </cell>
        </row>
        <row r="1011">
          <cell r="F1011" t="str">
            <v>Campus Jaén</v>
          </cell>
          <cell r="G1011" t="str">
            <v>Trofeo Universidad de Jaén</v>
          </cell>
          <cell r="H1011" t="str">
            <v>Fútbol Sala</v>
          </cell>
          <cell r="I1011" t="str">
            <v>Varón</v>
          </cell>
          <cell r="J1011" t="str">
            <v>Alumnado</v>
          </cell>
        </row>
        <row r="1012">
          <cell r="F1012" t="str">
            <v>Campus Jaén</v>
          </cell>
          <cell r="G1012" t="str">
            <v>Trofeo Universidad de Jaén</v>
          </cell>
          <cell r="H1012" t="str">
            <v>Fútbol Sala</v>
          </cell>
          <cell r="I1012" t="str">
            <v>Varón</v>
          </cell>
          <cell r="J1012" t="str">
            <v>Alumnado</v>
          </cell>
        </row>
        <row r="1013">
          <cell r="F1013" t="str">
            <v>Campus Jaén</v>
          </cell>
          <cell r="G1013" t="str">
            <v>Trofeo Universidad de Jaén</v>
          </cell>
          <cell r="H1013" t="str">
            <v>Fútbol Sala</v>
          </cell>
          <cell r="I1013" t="str">
            <v>Varón</v>
          </cell>
          <cell r="J1013" t="str">
            <v>Alumnado</v>
          </cell>
        </row>
        <row r="1014">
          <cell r="F1014" t="str">
            <v>Campus Jaén</v>
          </cell>
          <cell r="G1014" t="str">
            <v>Trofeo Universidad de Jaén</v>
          </cell>
          <cell r="H1014" t="str">
            <v>Fútbol Sala</v>
          </cell>
          <cell r="I1014" t="str">
            <v>Varón</v>
          </cell>
          <cell r="J1014" t="str">
            <v>Alumnado</v>
          </cell>
        </row>
        <row r="1015">
          <cell r="F1015" t="str">
            <v>Campus Jaén</v>
          </cell>
          <cell r="G1015" t="str">
            <v>Trofeo Universidad de Jaén</v>
          </cell>
          <cell r="H1015" t="str">
            <v>Fútbol Sala</v>
          </cell>
          <cell r="I1015" t="str">
            <v>Varón</v>
          </cell>
          <cell r="J1015" t="str">
            <v>Alumnado</v>
          </cell>
        </row>
        <row r="1016">
          <cell r="F1016" t="str">
            <v>Campus Jaén</v>
          </cell>
          <cell r="G1016" t="str">
            <v>Trofeo Universidad de Jaén</v>
          </cell>
          <cell r="H1016" t="str">
            <v>Fútbol Sala</v>
          </cell>
          <cell r="I1016" t="str">
            <v>Varón</v>
          </cell>
          <cell r="J1016" t="str">
            <v>Alumnado</v>
          </cell>
        </row>
        <row r="1017">
          <cell r="F1017" t="str">
            <v>Campus Jaén</v>
          </cell>
          <cell r="G1017" t="str">
            <v>Trofeo Universidad de Jaén</v>
          </cell>
          <cell r="H1017" t="str">
            <v>Fútbol Sala</v>
          </cell>
          <cell r="I1017" t="str">
            <v>Varón</v>
          </cell>
          <cell r="J1017" t="str">
            <v>Alumnado</v>
          </cell>
        </row>
        <row r="1018">
          <cell r="F1018" t="str">
            <v>Campus Jaén</v>
          </cell>
          <cell r="G1018" t="str">
            <v>Trofeo Universidad de Jaén</v>
          </cell>
          <cell r="H1018" t="str">
            <v>Fútbol Sala</v>
          </cell>
          <cell r="I1018" t="str">
            <v>Varón</v>
          </cell>
          <cell r="J1018" t="str">
            <v>Alumnado</v>
          </cell>
        </row>
        <row r="1019">
          <cell r="F1019" t="str">
            <v>Campus Jaén</v>
          </cell>
          <cell r="G1019" t="str">
            <v>Trofeo Universidad de Jaén</v>
          </cell>
          <cell r="H1019" t="str">
            <v>Fútbol Sala</v>
          </cell>
          <cell r="I1019" t="str">
            <v>Varón</v>
          </cell>
          <cell r="J1019" t="str">
            <v>Alumnado</v>
          </cell>
        </row>
        <row r="1020">
          <cell r="F1020" t="str">
            <v>Campus Jaén</v>
          </cell>
          <cell r="G1020" t="str">
            <v>Trofeo Universidad de Jaén</v>
          </cell>
          <cell r="H1020" t="str">
            <v>Fútbol Sala</v>
          </cell>
          <cell r="I1020" t="str">
            <v>Varón</v>
          </cell>
          <cell r="J1020" t="str">
            <v>Alumnado</v>
          </cell>
        </row>
        <row r="1021">
          <cell r="F1021" t="str">
            <v>Campus Jaén</v>
          </cell>
          <cell r="G1021" t="str">
            <v>Trofeo Universidad de Jaén</v>
          </cell>
          <cell r="H1021" t="str">
            <v>Fútbol Sala</v>
          </cell>
          <cell r="I1021" t="str">
            <v>Varón</v>
          </cell>
          <cell r="J1021" t="str">
            <v>Alumnado</v>
          </cell>
        </row>
        <row r="1022">
          <cell r="F1022" t="str">
            <v>Campus Jaén</v>
          </cell>
          <cell r="G1022" t="str">
            <v>Trofeo Universidad de Jaén</v>
          </cell>
          <cell r="H1022" t="str">
            <v>Fútbol Sala</v>
          </cell>
          <cell r="I1022" t="str">
            <v>Varón</v>
          </cell>
          <cell r="J1022" t="str">
            <v>Alumnado</v>
          </cell>
        </row>
        <row r="1023">
          <cell r="F1023" t="str">
            <v>Campus Jaén</v>
          </cell>
          <cell r="G1023" t="str">
            <v>Trofeo Universidad de Jaén</v>
          </cell>
          <cell r="H1023" t="str">
            <v>Fútbol Sala</v>
          </cell>
          <cell r="I1023" t="str">
            <v>Varón</v>
          </cell>
          <cell r="J1023" t="str">
            <v>Alumnado</v>
          </cell>
        </row>
        <row r="1024">
          <cell r="F1024" t="str">
            <v>Campus Jaén</v>
          </cell>
          <cell r="G1024" t="str">
            <v>Trofeo Universidad de Jaén</v>
          </cell>
          <cell r="H1024" t="str">
            <v>Fútbol Sala</v>
          </cell>
          <cell r="I1024" t="str">
            <v>Varón</v>
          </cell>
          <cell r="J1024" t="str">
            <v>Alumnado</v>
          </cell>
        </row>
        <row r="1025">
          <cell r="F1025" t="str">
            <v>Campus Jaén</v>
          </cell>
          <cell r="G1025" t="str">
            <v>Trofeo Universidad de Jaén</v>
          </cell>
          <cell r="H1025" t="str">
            <v>Fútbol Sala</v>
          </cell>
          <cell r="I1025" t="str">
            <v>Varón</v>
          </cell>
          <cell r="J1025" t="str">
            <v>Alumnado</v>
          </cell>
        </row>
        <row r="1026">
          <cell r="F1026" t="str">
            <v>Campus Jaén</v>
          </cell>
          <cell r="G1026" t="str">
            <v>Trofeo Universidad de Jaén</v>
          </cell>
          <cell r="H1026" t="str">
            <v>Fútbol Sala</v>
          </cell>
          <cell r="I1026" t="str">
            <v>Varón</v>
          </cell>
          <cell r="J1026" t="str">
            <v>Alumnado</v>
          </cell>
        </row>
        <row r="1027">
          <cell r="F1027" t="str">
            <v>Campus Jaén</v>
          </cell>
          <cell r="G1027" t="str">
            <v>Trofeo Universidad de Jaén</v>
          </cell>
          <cell r="H1027" t="str">
            <v>Fútbol Sala</v>
          </cell>
          <cell r="I1027" t="str">
            <v>Varón</v>
          </cell>
          <cell r="J1027" t="str">
            <v>Alumnado</v>
          </cell>
        </row>
        <row r="1028">
          <cell r="F1028" t="str">
            <v>Campus Jaén</v>
          </cell>
          <cell r="G1028" t="str">
            <v>Trofeo Universidad de Jaén</v>
          </cell>
          <cell r="H1028" t="str">
            <v>Fútbol Sala</v>
          </cell>
          <cell r="I1028" t="str">
            <v>Varón</v>
          </cell>
          <cell r="J1028" t="str">
            <v>Alumnado</v>
          </cell>
        </row>
        <row r="1029">
          <cell r="F1029" t="str">
            <v>Campus Jaén</v>
          </cell>
          <cell r="G1029" t="str">
            <v>Trofeo Universidad de Jaén</v>
          </cell>
          <cell r="H1029" t="str">
            <v>Fútbol Sala</v>
          </cell>
          <cell r="I1029" t="str">
            <v>Varón</v>
          </cell>
          <cell r="J1029" t="str">
            <v>Alumnado</v>
          </cell>
        </row>
        <row r="1030">
          <cell r="F1030" t="str">
            <v>Campus Jaén</v>
          </cell>
          <cell r="G1030" t="str">
            <v>Trofeo Universidad de Jaén</v>
          </cell>
          <cell r="H1030" t="str">
            <v>Fútbol Sala</v>
          </cell>
          <cell r="I1030" t="str">
            <v>Varón</v>
          </cell>
          <cell r="J1030" t="str">
            <v>Alumnado</v>
          </cell>
        </row>
        <row r="1031">
          <cell r="F1031" t="str">
            <v>Campus Jaén</v>
          </cell>
          <cell r="G1031" t="str">
            <v>Trofeo Universidad de Jaén</v>
          </cell>
          <cell r="H1031" t="str">
            <v>Fútbol Sala</v>
          </cell>
          <cell r="I1031" t="str">
            <v>Varón</v>
          </cell>
          <cell r="J1031" t="str">
            <v>Alumnado</v>
          </cell>
        </row>
        <row r="1032">
          <cell r="F1032" t="str">
            <v>Campus Jaén</v>
          </cell>
          <cell r="G1032" t="str">
            <v>Trofeo Universidad de Jaén</v>
          </cell>
          <cell r="H1032" t="str">
            <v>Fútbol Sala</v>
          </cell>
          <cell r="I1032" t="str">
            <v>Varón</v>
          </cell>
          <cell r="J1032" t="str">
            <v>Alumnado</v>
          </cell>
        </row>
        <row r="1033">
          <cell r="F1033" t="str">
            <v>Campus Jaén</v>
          </cell>
          <cell r="G1033" t="str">
            <v>Trofeo Universidad de Jaén</v>
          </cell>
          <cell r="H1033" t="str">
            <v>Fútbol Sala</v>
          </cell>
          <cell r="I1033" t="str">
            <v>Varón</v>
          </cell>
          <cell r="J1033" t="str">
            <v>Alumnado</v>
          </cell>
        </row>
        <row r="1034">
          <cell r="F1034" t="str">
            <v>Campus Jaén</v>
          </cell>
          <cell r="G1034" t="str">
            <v>Trofeo Universidad de Jaén</v>
          </cell>
          <cell r="H1034" t="str">
            <v>Fútbol Sala</v>
          </cell>
          <cell r="I1034" t="str">
            <v>Varón</v>
          </cell>
          <cell r="J1034" t="str">
            <v>Alumnado</v>
          </cell>
        </row>
        <row r="1035">
          <cell r="F1035" t="str">
            <v>Campus Jaén</v>
          </cell>
          <cell r="G1035" t="str">
            <v>Trofeo Universidad de Jaén</v>
          </cell>
          <cell r="H1035" t="str">
            <v>Fútbol Sala</v>
          </cell>
          <cell r="I1035" t="str">
            <v>Varón</v>
          </cell>
          <cell r="J1035" t="str">
            <v>Alumnado</v>
          </cell>
        </row>
        <row r="1036">
          <cell r="F1036" t="str">
            <v>Campus Jaén</v>
          </cell>
          <cell r="G1036" t="str">
            <v>Trofeo Universidad de Jaén</v>
          </cell>
          <cell r="H1036" t="str">
            <v>Fútbol Sala</v>
          </cell>
          <cell r="I1036" t="str">
            <v>Varón</v>
          </cell>
          <cell r="J1036" t="str">
            <v>Alumnado</v>
          </cell>
        </row>
        <row r="1037">
          <cell r="F1037" t="str">
            <v>Campus Jaén</v>
          </cell>
          <cell r="G1037" t="str">
            <v>Trofeo Universidad de Jaén</v>
          </cell>
          <cell r="H1037" t="str">
            <v>Fútbol Sala</v>
          </cell>
          <cell r="I1037" t="str">
            <v>Varón</v>
          </cell>
          <cell r="J1037" t="str">
            <v>Alumnado</v>
          </cell>
        </row>
        <row r="1038">
          <cell r="F1038" t="str">
            <v>Campus Jaén</v>
          </cell>
          <cell r="G1038" t="str">
            <v>Trofeo Universidad de Jaén</v>
          </cell>
          <cell r="H1038" t="str">
            <v>Fútbol Sala</v>
          </cell>
          <cell r="I1038" t="str">
            <v>Varón</v>
          </cell>
          <cell r="J1038" t="str">
            <v>Alumnado</v>
          </cell>
        </row>
        <row r="1039">
          <cell r="F1039" t="str">
            <v>Campus Jaén</v>
          </cell>
          <cell r="G1039" t="str">
            <v>Trofeo Universidad de Jaén</v>
          </cell>
          <cell r="H1039" t="str">
            <v>Fútbol Sala</v>
          </cell>
          <cell r="I1039" t="str">
            <v>Varón</v>
          </cell>
          <cell r="J1039" t="str">
            <v>Alumnado</v>
          </cell>
        </row>
        <row r="1040">
          <cell r="F1040" t="str">
            <v>Campus Jaén</v>
          </cell>
          <cell r="G1040" t="str">
            <v>Trofeo Universidad de Jaén</v>
          </cell>
          <cell r="H1040" t="str">
            <v>Fútbol Sala</v>
          </cell>
          <cell r="I1040" t="str">
            <v>Varón</v>
          </cell>
          <cell r="J1040" t="str">
            <v>Alumnado</v>
          </cell>
        </row>
        <row r="1041">
          <cell r="F1041" t="str">
            <v>Campus Jaén</v>
          </cell>
          <cell r="G1041" t="str">
            <v>Trofeo Universidad de Jaén</v>
          </cell>
          <cell r="H1041" t="str">
            <v>Fútbol Sala</v>
          </cell>
          <cell r="I1041" t="str">
            <v>Varón</v>
          </cell>
          <cell r="J1041" t="str">
            <v>Alumnado</v>
          </cell>
        </row>
        <row r="1042">
          <cell r="F1042" t="str">
            <v>Campus Jaén</v>
          </cell>
          <cell r="G1042" t="str">
            <v>Trofeo Universidad de Jaén</v>
          </cell>
          <cell r="H1042" t="str">
            <v>Fútbol Sala</v>
          </cell>
          <cell r="I1042" t="str">
            <v>Varón</v>
          </cell>
          <cell r="J1042" t="str">
            <v>Alumnado</v>
          </cell>
        </row>
        <row r="1043">
          <cell r="F1043" t="str">
            <v>Campus Jaén</v>
          </cell>
          <cell r="G1043" t="str">
            <v>Trofeo Universidad de Jaén</v>
          </cell>
          <cell r="H1043" t="str">
            <v>Fútbol Sala</v>
          </cell>
          <cell r="I1043" t="str">
            <v>Varón</v>
          </cell>
          <cell r="J1043" t="str">
            <v>Alumnado</v>
          </cell>
        </row>
        <row r="1044">
          <cell r="F1044" t="str">
            <v>Campus Jaén</v>
          </cell>
          <cell r="G1044" t="str">
            <v>Trofeo Universidad de Jaén</v>
          </cell>
          <cell r="H1044" t="str">
            <v>Fútbol Sala</v>
          </cell>
          <cell r="I1044" t="str">
            <v>Varón</v>
          </cell>
          <cell r="J1044" t="str">
            <v>Alumnado</v>
          </cell>
        </row>
        <row r="1045">
          <cell r="F1045" t="str">
            <v>Campus Jaén</v>
          </cell>
          <cell r="G1045" t="str">
            <v>Trofeo Universidad de Jaén</v>
          </cell>
          <cell r="H1045" t="str">
            <v>Fútbol Sala</v>
          </cell>
          <cell r="I1045" t="str">
            <v>Varón</v>
          </cell>
          <cell r="J1045" t="str">
            <v>Alumnado</v>
          </cell>
        </row>
        <row r="1046">
          <cell r="F1046" t="str">
            <v>Campus Jaén</v>
          </cell>
          <cell r="G1046" t="str">
            <v>Trofeo Universidad de Jaén</v>
          </cell>
          <cell r="H1046" t="str">
            <v>Fútbol Sala</v>
          </cell>
          <cell r="I1046" t="str">
            <v>Varón</v>
          </cell>
          <cell r="J1046" t="str">
            <v>Alumnado</v>
          </cell>
        </row>
        <row r="1047">
          <cell r="F1047" t="str">
            <v>Campus Jaén</v>
          </cell>
          <cell r="G1047" t="str">
            <v>Trofeo Universidad de Jaén</v>
          </cell>
          <cell r="H1047" t="str">
            <v>Fútbol Sala</v>
          </cell>
          <cell r="I1047" t="str">
            <v>Varón</v>
          </cell>
          <cell r="J1047" t="str">
            <v>Alumnado</v>
          </cell>
        </row>
        <row r="1048">
          <cell r="F1048" t="str">
            <v>Campus Jaén</v>
          </cell>
          <cell r="G1048" t="str">
            <v>Trofeo Universidad de Jaén</v>
          </cell>
          <cell r="H1048" t="str">
            <v>Fútbol Sala</v>
          </cell>
          <cell r="I1048" t="str">
            <v>Varón</v>
          </cell>
          <cell r="J1048" t="str">
            <v>Alumnado</v>
          </cell>
        </row>
        <row r="1049">
          <cell r="F1049" t="str">
            <v>Campus Jaén</v>
          </cell>
          <cell r="G1049" t="str">
            <v>Trofeo Universidad de Jaén</v>
          </cell>
          <cell r="H1049" t="str">
            <v>Fútbol Sala</v>
          </cell>
          <cell r="I1049" t="str">
            <v>Varón</v>
          </cell>
          <cell r="J1049" t="str">
            <v>Alumnado</v>
          </cell>
        </row>
        <row r="1050">
          <cell r="F1050" t="str">
            <v>Campus Jaén</v>
          </cell>
          <cell r="G1050" t="str">
            <v>Trofeo Universidad de Jaén</v>
          </cell>
          <cell r="H1050" t="str">
            <v>Fútbol Sala</v>
          </cell>
          <cell r="I1050" t="str">
            <v>Varón</v>
          </cell>
          <cell r="J1050" t="str">
            <v>Alumnado</v>
          </cell>
        </row>
        <row r="1051">
          <cell r="F1051" t="str">
            <v>Campus Jaén</v>
          </cell>
          <cell r="G1051" t="str">
            <v>Trofeo Universidad de Jaén</v>
          </cell>
          <cell r="H1051" t="str">
            <v>Fútbol Sala</v>
          </cell>
          <cell r="I1051" t="str">
            <v>Varón</v>
          </cell>
          <cell r="J1051" t="str">
            <v>Alumnado</v>
          </cell>
        </row>
        <row r="1052">
          <cell r="F1052" t="str">
            <v>Campus Jaén</v>
          </cell>
          <cell r="G1052" t="str">
            <v>Trofeo Universidad de Jaén</v>
          </cell>
          <cell r="H1052" t="str">
            <v>Fútbol Sala</v>
          </cell>
          <cell r="I1052" t="str">
            <v>Varón</v>
          </cell>
          <cell r="J1052" t="str">
            <v>Alumnado</v>
          </cell>
        </row>
        <row r="1053">
          <cell r="F1053" t="str">
            <v>Campus Jaén</v>
          </cell>
          <cell r="G1053" t="str">
            <v>Trofeo Universidad de Jaén</v>
          </cell>
          <cell r="H1053" t="str">
            <v>Fútbol Sala</v>
          </cell>
          <cell r="I1053" t="str">
            <v>Varón</v>
          </cell>
          <cell r="J1053" t="str">
            <v>Alumnado</v>
          </cell>
        </row>
        <row r="1054">
          <cell r="F1054" t="str">
            <v>Campus Jaén</v>
          </cell>
          <cell r="G1054" t="str">
            <v>Trofeo Universidad de Jaén</v>
          </cell>
          <cell r="H1054" t="str">
            <v>Fútbol Sala</v>
          </cell>
          <cell r="I1054" t="str">
            <v>Varón</v>
          </cell>
          <cell r="J1054" t="str">
            <v>Alumnado</v>
          </cell>
        </row>
        <row r="1055">
          <cell r="F1055" t="str">
            <v>Campus Jaén</v>
          </cell>
          <cell r="G1055" t="str">
            <v>Trofeo Universidad de Jaén</v>
          </cell>
          <cell r="H1055" t="str">
            <v>Fútbol Sala</v>
          </cell>
          <cell r="I1055" t="str">
            <v>Varón</v>
          </cell>
          <cell r="J1055" t="str">
            <v>Alumnado</v>
          </cell>
        </row>
        <row r="1056">
          <cell r="F1056" t="str">
            <v>Campus Jaén</v>
          </cell>
          <cell r="G1056" t="str">
            <v>Trofeo Universidad de Jaén</v>
          </cell>
          <cell r="H1056" t="str">
            <v>Fútbol Sala</v>
          </cell>
          <cell r="I1056" t="str">
            <v>Varón</v>
          </cell>
          <cell r="J1056" t="str">
            <v>Alumnado</v>
          </cell>
        </row>
        <row r="1057">
          <cell r="F1057" t="str">
            <v>Campus Jaén</v>
          </cell>
          <cell r="G1057" t="str">
            <v>Trofeo Universidad de Jaén</v>
          </cell>
          <cell r="H1057" t="str">
            <v>Fútbol Sala</v>
          </cell>
          <cell r="I1057" t="str">
            <v>Varón</v>
          </cell>
          <cell r="J1057" t="str">
            <v>Alumnado</v>
          </cell>
        </row>
        <row r="1058">
          <cell r="F1058" t="str">
            <v>Campus Jaén</v>
          </cell>
          <cell r="G1058" t="str">
            <v>Trofeo Universidad de Jaén</v>
          </cell>
          <cell r="H1058" t="str">
            <v>Fútbol Sala</v>
          </cell>
          <cell r="I1058" t="str">
            <v>Varón</v>
          </cell>
          <cell r="J1058" t="str">
            <v>Alumnado</v>
          </cell>
        </row>
        <row r="1059">
          <cell r="F1059" t="str">
            <v>Campus Jaén</v>
          </cell>
          <cell r="G1059" t="str">
            <v>Trofeo Universidad de Jaén</v>
          </cell>
          <cell r="H1059" t="str">
            <v>Fútbol Sala</v>
          </cell>
          <cell r="I1059" t="str">
            <v>Varón</v>
          </cell>
          <cell r="J1059" t="str">
            <v>Alumnado</v>
          </cell>
        </row>
        <row r="1060">
          <cell r="F1060" t="str">
            <v>Campus Jaén</v>
          </cell>
          <cell r="G1060" t="str">
            <v>Trofeo Universidad de Jaén</v>
          </cell>
          <cell r="H1060" t="str">
            <v>Fútbol Sala</v>
          </cell>
          <cell r="I1060" t="str">
            <v>Varón</v>
          </cell>
          <cell r="J1060" t="str">
            <v>Alumnado</v>
          </cell>
        </row>
        <row r="1061">
          <cell r="F1061" t="str">
            <v>Campus Jaén</v>
          </cell>
          <cell r="G1061" t="str">
            <v>Trofeo Universidad de Jaén</v>
          </cell>
          <cell r="H1061" t="str">
            <v>Fútbol Sala</v>
          </cell>
          <cell r="I1061" t="str">
            <v>Varón</v>
          </cell>
          <cell r="J1061" t="str">
            <v>Alumnado</v>
          </cell>
        </row>
        <row r="1062">
          <cell r="F1062" t="str">
            <v>Campus Jaén</v>
          </cell>
          <cell r="G1062" t="str">
            <v>Trofeo Universidad de Jaén</v>
          </cell>
          <cell r="H1062" t="str">
            <v>Fútbol Sala</v>
          </cell>
          <cell r="I1062" t="str">
            <v>Varón</v>
          </cell>
          <cell r="J1062" t="str">
            <v>Alumnado</v>
          </cell>
        </row>
        <row r="1063">
          <cell r="F1063" t="str">
            <v>Campus Jaén</v>
          </cell>
          <cell r="G1063" t="str">
            <v>Trofeo Universidad de Jaén</v>
          </cell>
          <cell r="H1063" t="str">
            <v>Fútbol Sala</v>
          </cell>
          <cell r="I1063" t="str">
            <v>Varón</v>
          </cell>
          <cell r="J1063" t="str">
            <v>Alumnado</v>
          </cell>
        </row>
        <row r="1064">
          <cell r="F1064" t="str">
            <v>Campus Jaén</v>
          </cell>
          <cell r="G1064" t="str">
            <v>Trofeo Universidad de Jaén</v>
          </cell>
          <cell r="H1064" t="str">
            <v>Fútbol Sala</v>
          </cell>
          <cell r="I1064" t="str">
            <v>Varón</v>
          </cell>
          <cell r="J1064" t="str">
            <v>Alumnado</v>
          </cell>
        </row>
        <row r="1065">
          <cell r="F1065" t="str">
            <v>Campus Jaén</v>
          </cell>
          <cell r="G1065" t="str">
            <v>Trofeo Universidad de Jaén</v>
          </cell>
          <cell r="H1065" t="str">
            <v>Fútbol Sala</v>
          </cell>
          <cell r="I1065" t="str">
            <v>Varón</v>
          </cell>
          <cell r="J1065" t="str">
            <v>Alumnado</v>
          </cell>
        </row>
        <row r="1066">
          <cell r="F1066" t="str">
            <v>Campus Jaén</v>
          </cell>
          <cell r="G1066" t="str">
            <v>Trofeo Universidad de Jaén</v>
          </cell>
          <cell r="H1066" t="str">
            <v>Fútbol Sala</v>
          </cell>
          <cell r="I1066" t="str">
            <v>Varón</v>
          </cell>
          <cell r="J1066" t="str">
            <v>Alumnado</v>
          </cell>
        </row>
        <row r="1067">
          <cell r="F1067" t="str">
            <v>Campus Jaén</v>
          </cell>
          <cell r="G1067" t="str">
            <v>Trofeo Universidad de Jaén</v>
          </cell>
          <cell r="H1067" t="str">
            <v>Fútbol Sala</v>
          </cell>
          <cell r="I1067" t="str">
            <v>Varón</v>
          </cell>
          <cell r="J1067" t="str">
            <v>Alumnado</v>
          </cell>
        </row>
        <row r="1068">
          <cell r="F1068" t="str">
            <v>Campus Jaén</v>
          </cell>
          <cell r="G1068" t="str">
            <v>Trofeo Universidad de Jaén</v>
          </cell>
          <cell r="H1068" t="str">
            <v>Fútbol Sala</v>
          </cell>
          <cell r="I1068" t="str">
            <v>Varón</v>
          </cell>
          <cell r="J1068" t="str">
            <v>Alumnado</v>
          </cell>
        </row>
        <row r="1069">
          <cell r="F1069" t="str">
            <v>Campus Jaén</v>
          </cell>
          <cell r="G1069" t="str">
            <v>Trofeo Universidad de Jaén</v>
          </cell>
          <cell r="H1069" t="str">
            <v>Fútbol Sala</v>
          </cell>
          <cell r="I1069" t="str">
            <v>Varón</v>
          </cell>
          <cell r="J1069" t="str">
            <v>Alumnado</v>
          </cell>
        </row>
        <row r="1070">
          <cell r="F1070" t="str">
            <v>Campus Jaén</v>
          </cell>
          <cell r="G1070" t="str">
            <v>Trofeo Universidad de Jaén</v>
          </cell>
          <cell r="H1070" t="str">
            <v>Fútbol Sala</v>
          </cell>
          <cell r="I1070" t="str">
            <v>Varón</v>
          </cell>
          <cell r="J1070" t="str">
            <v>Alumnado</v>
          </cell>
        </row>
        <row r="1071">
          <cell r="F1071" t="str">
            <v>Campus Jaén</v>
          </cell>
          <cell r="G1071" t="str">
            <v>Trofeo Universidad de Jaén</v>
          </cell>
          <cell r="H1071" t="str">
            <v>Fútbol Sala</v>
          </cell>
          <cell r="I1071" t="str">
            <v>Varón</v>
          </cell>
          <cell r="J1071" t="str">
            <v>Alumnado</v>
          </cell>
        </row>
        <row r="1072">
          <cell r="F1072" t="str">
            <v>Campus Jaén</v>
          </cell>
          <cell r="G1072" t="str">
            <v>Trofeo Universidad de Jaén</v>
          </cell>
          <cell r="H1072" t="str">
            <v>Fútbol Sala</v>
          </cell>
          <cell r="I1072" t="str">
            <v>Varón</v>
          </cell>
          <cell r="J1072" t="str">
            <v>Alumnado</v>
          </cell>
        </row>
        <row r="1073">
          <cell r="F1073" t="str">
            <v>Campus Jaén</v>
          </cell>
          <cell r="G1073" t="str">
            <v>Trofeo Universidad de Jaén</v>
          </cell>
          <cell r="H1073" t="str">
            <v>Fútbol Sala</v>
          </cell>
          <cell r="I1073" t="str">
            <v>Varón</v>
          </cell>
          <cell r="J1073" t="str">
            <v>Alumnado</v>
          </cell>
        </row>
        <row r="1074">
          <cell r="F1074" t="str">
            <v>Campus Jaén</v>
          </cell>
          <cell r="G1074" t="str">
            <v>Trofeo Universidad de Jaén</v>
          </cell>
          <cell r="H1074" t="str">
            <v>Fútbol Sala</v>
          </cell>
          <cell r="I1074" t="str">
            <v>Varón</v>
          </cell>
          <cell r="J1074" t="str">
            <v>Alumnado</v>
          </cell>
        </row>
        <row r="1075">
          <cell r="F1075" t="str">
            <v>Campus Jaén</v>
          </cell>
          <cell r="G1075" t="str">
            <v>Trofeo Universidad de Jaén</v>
          </cell>
          <cell r="H1075" t="str">
            <v>Fútbol Sala</v>
          </cell>
          <cell r="I1075" t="str">
            <v>Varón</v>
          </cell>
          <cell r="J1075" t="str">
            <v>Alumnado</v>
          </cell>
        </row>
        <row r="1076">
          <cell r="F1076" t="str">
            <v>Campus Jaén</v>
          </cell>
          <cell r="G1076" t="str">
            <v>Trofeo Universidad de Jaén</v>
          </cell>
          <cell r="H1076" t="str">
            <v>Fútbol Sala</v>
          </cell>
          <cell r="I1076" t="str">
            <v>Varón</v>
          </cell>
          <cell r="J1076" t="str">
            <v>Alumnado</v>
          </cell>
        </row>
        <row r="1077">
          <cell r="F1077" t="str">
            <v>Campus Jaén</v>
          </cell>
          <cell r="G1077" t="str">
            <v>Trofeo Universidad de Jaén</v>
          </cell>
          <cell r="H1077" t="str">
            <v>Fútbol Sala</v>
          </cell>
          <cell r="I1077" t="str">
            <v>Varón</v>
          </cell>
          <cell r="J1077" t="str">
            <v>Alumnado</v>
          </cell>
        </row>
        <row r="1078">
          <cell r="F1078" t="str">
            <v>Campus Jaén</v>
          </cell>
          <cell r="G1078" t="str">
            <v>Trofeo Universidad de Jaén</v>
          </cell>
          <cell r="H1078" t="str">
            <v>Fútbol Sala</v>
          </cell>
          <cell r="I1078" t="str">
            <v>Varón</v>
          </cell>
          <cell r="J1078" t="str">
            <v>Alumnado</v>
          </cell>
        </row>
        <row r="1079">
          <cell r="F1079" t="str">
            <v>Campus Jaén</v>
          </cell>
          <cell r="G1079" t="str">
            <v>Trofeo Universidad de Jaén</v>
          </cell>
          <cell r="H1079" t="str">
            <v>Fútbol Sala</v>
          </cell>
          <cell r="I1079" t="str">
            <v>Varón</v>
          </cell>
          <cell r="J1079" t="str">
            <v>Alumnado</v>
          </cell>
        </row>
        <row r="1080">
          <cell r="F1080" t="str">
            <v>Campus Jaén</v>
          </cell>
          <cell r="G1080" t="str">
            <v>Trofeo Universidad de Jaén</v>
          </cell>
          <cell r="H1080" t="str">
            <v>Fútbol Sala</v>
          </cell>
          <cell r="I1080" t="str">
            <v>Varón</v>
          </cell>
          <cell r="J1080" t="str">
            <v>Alumnado</v>
          </cell>
        </row>
        <row r="1081">
          <cell r="F1081" t="str">
            <v>Campus Jaén</v>
          </cell>
          <cell r="G1081" t="str">
            <v>Trofeo Universidad de Jaén</v>
          </cell>
          <cell r="H1081" t="str">
            <v>Fútbol Sala</v>
          </cell>
          <cell r="I1081" t="str">
            <v>Varón</v>
          </cell>
          <cell r="J1081" t="str">
            <v>Alumnado</v>
          </cell>
        </row>
        <row r="1082">
          <cell r="F1082" t="str">
            <v>Campus Jaén</v>
          </cell>
          <cell r="G1082" t="str">
            <v>Trofeo Universidad de Jaén</v>
          </cell>
          <cell r="H1082" t="str">
            <v>Fútbol Sala</v>
          </cell>
          <cell r="I1082" t="str">
            <v>Varón</v>
          </cell>
          <cell r="J1082" t="str">
            <v>Alumnado</v>
          </cell>
        </row>
        <row r="1083">
          <cell r="F1083" t="str">
            <v>Campus Jaén</v>
          </cell>
          <cell r="G1083" t="str">
            <v>Trofeo Universidad de Jaén</v>
          </cell>
          <cell r="H1083" t="str">
            <v>Fútbol Sala</v>
          </cell>
          <cell r="I1083" t="str">
            <v>Varón</v>
          </cell>
          <cell r="J1083" t="str">
            <v>Alumnado</v>
          </cell>
        </row>
        <row r="1084">
          <cell r="F1084" t="str">
            <v>Campus Jaén</v>
          </cell>
          <cell r="G1084" t="str">
            <v>Trofeo Universidad de Jaén</v>
          </cell>
          <cell r="H1084" t="str">
            <v>Fútbol Sala</v>
          </cell>
          <cell r="I1084" t="str">
            <v>Varón</v>
          </cell>
          <cell r="J1084" t="str">
            <v>Alumnado</v>
          </cell>
        </row>
        <row r="1085">
          <cell r="F1085" t="str">
            <v>Campus Jaén</v>
          </cell>
          <cell r="G1085" t="str">
            <v>Trofeo Universidad de Jaén</v>
          </cell>
          <cell r="H1085" t="str">
            <v>Fútbol Sala</v>
          </cell>
          <cell r="I1085" t="str">
            <v>Varón</v>
          </cell>
          <cell r="J1085" t="str">
            <v>Alumnado</v>
          </cell>
        </row>
        <row r="1086">
          <cell r="F1086" t="str">
            <v>Campus Jaén</v>
          </cell>
          <cell r="G1086" t="str">
            <v>Trofeo Universidad de Jaén</v>
          </cell>
          <cell r="H1086" t="str">
            <v>Fútbol Sala</v>
          </cell>
          <cell r="I1086" t="str">
            <v>Varón</v>
          </cell>
          <cell r="J1086" t="str">
            <v>Alumnado</v>
          </cell>
        </row>
        <row r="1087">
          <cell r="F1087" t="str">
            <v>Campus Jaén</v>
          </cell>
          <cell r="G1087" t="str">
            <v>Trofeo Universidad de Jaén</v>
          </cell>
          <cell r="H1087" t="str">
            <v>Fútbol Sala</v>
          </cell>
          <cell r="I1087" t="str">
            <v>Varón</v>
          </cell>
          <cell r="J1087" t="str">
            <v>Alumnado</v>
          </cell>
        </row>
        <row r="1088">
          <cell r="F1088" t="str">
            <v>Campus Jaén</v>
          </cell>
          <cell r="G1088" t="str">
            <v>Trofeo Universidad de Jaén</v>
          </cell>
          <cell r="H1088" t="str">
            <v>Fútbol Sala</v>
          </cell>
          <cell r="I1088" t="str">
            <v>Varón</v>
          </cell>
          <cell r="J1088" t="str">
            <v>Alumnado</v>
          </cell>
        </row>
        <row r="1089">
          <cell r="F1089" t="str">
            <v>Campus Jaén</v>
          </cell>
          <cell r="G1089" t="str">
            <v>Trofeo Universidad de Jaén</v>
          </cell>
          <cell r="H1089" t="str">
            <v>Fútbol Sala</v>
          </cell>
          <cell r="I1089" t="str">
            <v>Varón</v>
          </cell>
          <cell r="J1089" t="str">
            <v>Alumnado</v>
          </cell>
        </row>
        <row r="1090">
          <cell r="F1090" t="str">
            <v>Campus Jaén</v>
          </cell>
          <cell r="G1090" t="str">
            <v>Trofeo Universidad de Jaén</v>
          </cell>
          <cell r="H1090" t="str">
            <v>Fútbol Sala</v>
          </cell>
          <cell r="I1090" t="str">
            <v>Varón</v>
          </cell>
          <cell r="J1090" t="str">
            <v>Alumnado</v>
          </cell>
        </row>
        <row r="1091">
          <cell r="F1091" t="str">
            <v>Campus Jaén</v>
          </cell>
          <cell r="G1091" t="str">
            <v>Trofeo Universidad de Jaén</v>
          </cell>
          <cell r="H1091" t="str">
            <v>Fútbol Sala</v>
          </cell>
          <cell r="I1091" t="str">
            <v>Varón</v>
          </cell>
          <cell r="J1091" t="str">
            <v>Alumnado</v>
          </cell>
        </row>
        <row r="1092">
          <cell r="F1092" t="str">
            <v>Campus Jaén</v>
          </cell>
          <cell r="G1092" t="str">
            <v>Trofeo Universidad de Jaén</v>
          </cell>
          <cell r="H1092" t="str">
            <v>Fútbol Sala</v>
          </cell>
          <cell r="I1092" t="str">
            <v>Varón</v>
          </cell>
          <cell r="J1092" t="str">
            <v>Alumnado</v>
          </cell>
        </row>
        <row r="1093">
          <cell r="F1093" t="str">
            <v>Campus Jaén</v>
          </cell>
          <cell r="G1093" t="str">
            <v>Trofeo Universidad de Jaén</v>
          </cell>
          <cell r="H1093" t="str">
            <v>Fútbol Sala</v>
          </cell>
          <cell r="I1093" t="str">
            <v>Varón</v>
          </cell>
          <cell r="J1093" t="str">
            <v>Alumnado</v>
          </cell>
        </row>
        <row r="1094">
          <cell r="F1094" t="str">
            <v>Campus Jaén</v>
          </cell>
          <cell r="G1094" t="str">
            <v>Trofeo Universidad de Jaén</v>
          </cell>
          <cell r="H1094" t="str">
            <v>Fútbol Sala</v>
          </cell>
          <cell r="I1094" t="str">
            <v>Varón</v>
          </cell>
          <cell r="J1094" t="str">
            <v>Alumnado</v>
          </cell>
        </row>
        <row r="1095">
          <cell r="F1095" t="str">
            <v>Campus Jaén</v>
          </cell>
          <cell r="G1095" t="str">
            <v>Trofeo Universidad de Jaén</v>
          </cell>
          <cell r="H1095" t="str">
            <v>Fútbol Sala</v>
          </cell>
          <cell r="I1095" t="str">
            <v>Varón</v>
          </cell>
          <cell r="J1095" t="str">
            <v>Alumnado</v>
          </cell>
        </row>
        <row r="1096">
          <cell r="F1096" t="str">
            <v>Campus Jaén</v>
          </cell>
          <cell r="G1096" t="str">
            <v>Trofeo Universidad de Jaén</v>
          </cell>
          <cell r="H1096" t="str">
            <v>Fútbol Sala</v>
          </cell>
          <cell r="I1096" t="str">
            <v>Varón</v>
          </cell>
          <cell r="J1096" t="str">
            <v>Alumnado</v>
          </cell>
        </row>
        <row r="1097">
          <cell r="F1097" t="str">
            <v>Campus Jaén</v>
          </cell>
          <cell r="G1097" t="str">
            <v>Trofeo Universidad de Jaén</v>
          </cell>
          <cell r="H1097" t="str">
            <v>Pádel</v>
          </cell>
          <cell r="I1097" t="str">
            <v>Varón</v>
          </cell>
          <cell r="J1097" t="str">
            <v>Alumnado</v>
          </cell>
        </row>
        <row r="1098">
          <cell r="F1098" t="str">
            <v>Campus Jaén</v>
          </cell>
          <cell r="G1098" t="str">
            <v>Trofeo Universidad de Jaén</v>
          </cell>
          <cell r="H1098" t="str">
            <v>Pádel</v>
          </cell>
          <cell r="I1098" t="str">
            <v>Varón</v>
          </cell>
          <cell r="J1098" t="str">
            <v>Alumnado</v>
          </cell>
        </row>
        <row r="1099">
          <cell r="F1099" t="str">
            <v>Campus Jaén</v>
          </cell>
          <cell r="G1099" t="str">
            <v>Trofeo Universidad de Jaén</v>
          </cell>
          <cell r="H1099" t="str">
            <v>Pádel</v>
          </cell>
          <cell r="I1099" t="str">
            <v>Varón</v>
          </cell>
          <cell r="J1099" t="str">
            <v>P.D.I.</v>
          </cell>
        </row>
        <row r="1100">
          <cell r="F1100" t="str">
            <v>Campus Jaén</v>
          </cell>
          <cell r="G1100" t="str">
            <v>Trofeo Universidad de Jaén</v>
          </cell>
          <cell r="H1100" t="str">
            <v>Pádel</v>
          </cell>
          <cell r="I1100" t="str">
            <v>Varón</v>
          </cell>
          <cell r="J1100" t="str">
            <v>P.D.I.</v>
          </cell>
        </row>
        <row r="1101">
          <cell r="F1101" t="str">
            <v>Campus Jaén</v>
          </cell>
          <cell r="G1101" t="str">
            <v>Trofeo Universidad de Jaén</v>
          </cell>
          <cell r="H1101" t="str">
            <v>Pádel</v>
          </cell>
          <cell r="I1101" t="str">
            <v>Varón</v>
          </cell>
          <cell r="J1101" t="str">
            <v>Alumnado</v>
          </cell>
        </row>
        <row r="1102">
          <cell r="F1102" t="str">
            <v>Campus Jaén</v>
          </cell>
          <cell r="G1102" t="str">
            <v>Trofeo Universidad de Jaén</v>
          </cell>
          <cell r="H1102" t="str">
            <v>Pádel</v>
          </cell>
          <cell r="I1102" t="str">
            <v>Varón</v>
          </cell>
          <cell r="J1102" t="str">
            <v>Alumnado</v>
          </cell>
        </row>
        <row r="1103">
          <cell r="F1103" t="str">
            <v>Campus Jaén</v>
          </cell>
          <cell r="G1103" t="str">
            <v>Trofeo Universidad de Jaén</v>
          </cell>
          <cell r="H1103" t="str">
            <v>Pádel</v>
          </cell>
          <cell r="I1103" t="str">
            <v>Varón</v>
          </cell>
          <cell r="J1103" t="str">
            <v>Alumnado</v>
          </cell>
        </row>
        <row r="1104">
          <cell r="F1104" t="str">
            <v>Campus Jaén</v>
          </cell>
          <cell r="G1104" t="str">
            <v>Trofeo Universidad de Jaén</v>
          </cell>
          <cell r="H1104" t="str">
            <v>Pádel</v>
          </cell>
          <cell r="I1104" t="str">
            <v>Varón</v>
          </cell>
          <cell r="J1104" t="str">
            <v>Alumnado</v>
          </cell>
        </row>
        <row r="1105">
          <cell r="F1105" t="str">
            <v>Campus Jaén</v>
          </cell>
          <cell r="G1105" t="str">
            <v>Trofeo Universidad de Jaén</v>
          </cell>
          <cell r="H1105" t="str">
            <v>Pádel</v>
          </cell>
          <cell r="I1105" t="str">
            <v>Varón</v>
          </cell>
          <cell r="J1105" t="str">
            <v>Alumnado</v>
          </cell>
        </row>
        <row r="1106">
          <cell r="F1106" t="str">
            <v>Campus Jaén</v>
          </cell>
          <cell r="G1106" t="str">
            <v>Trofeo Universidad de Jaén</v>
          </cell>
          <cell r="H1106" t="str">
            <v>Pádel</v>
          </cell>
          <cell r="I1106" t="str">
            <v>Varón</v>
          </cell>
          <cell r="J1106" t="str">
            <v>Alumnado</v>
          </cell>
        </row>
        <row r="1107">
          <cell r="F1107" t="str">
            <v>Campus Jaén</v>
          </cell>
          <cell r="G1107" t="str">
            <v>Trofeo Universidad de Jaén</v>
          </cell>
          <cell r="H1107" t="str">
            <v>Pádel</v>
          </cell>
          <cell r="I1107" t="str">
            <v>Varón</v>
          </cell>
          <cell r="J1107" t="str">
            <v>Alumnado</v>
          </cell>
        </row>
        <row r="1108">
          <cell r="F1108" t="str">
            <v>Campus Jaén</v>
          </cell>
          <cell r="G1108" t="str">
            <v>Trofeo Universidad de Jaén</v>
          </cell>
          <cell r="H1108" t="str">
            <v>Pádel</v>
          </cell>
          <cell r="I1108" t="str">
            <v>Varón</v>
          </cell>
          <cell r="J1108" t="str">
            <v>Alumnado</v>
          </cell>
        </row>
        <row r="1109">
          <cell r="F1109" t="str">
            <v>Campus Jaén</v>
          </cell>
          <cell r="G1109" t="str">
            <v>Trofeo Universidad de Jaén</v>
          </cell>
          <cell r="H1109" t="str">
            <v>Pádel</v>
          </cell>
          <cell r="I1109" t="str">
            <v>Varón</v>
          </cell>
          <cell r="J1109" t="str">
            <v>Alumnado</v>
          </cell>
        </row>
        <row r="1110">
          <cell r="F1110" t="str">
            <v>Campus Jaén</v>
          </cell>
          <cell r="G1110" t="str">
            <v>Trofeo Universidad de Jaén</v>
          </cell>
          <cell r="H1110" t="str">
            <v>Pádel</v>
          </cell>
          <cell r="I1110" t="str">
            <v>Varón</v>
          </cell>
          <cell r="J1110" t="str">
            <v>Alumnado</v>
          </cell>
        </row>
        <row r="1111">
          <cell r="F1111" t="str">
            <v>Campus Jaén</v>
          </cell>
          <cell r="G1111" t="str">
            <v>Trofeo Universidad de Jaén</v>
          </cell>
          <cell r="H1111" t="str">
            <v>Pádel</v>
          </cell>
          <cell r="I1111" t="str">
            <v>Varón</v>
          </cell>
          <cell r="J1111" t="str">
            <v>Alumnado</v>
          </cell>
        </row>
        <row r="1112">
          <cell r="F1112" t="str">
            <v>Campus Jaén</v>
          </cell>
          <cell r="G1112" t="str">
            <v>Trofeo Universidad de Jaén</v>
          </cell>
          <cell r="H1112" t="str">
            <v>Pádel</v>
          </cell>
          <cell r="I1112" t="str">
            <v>Varón</v>
          </cell>
          <cell r="J1112" t="str">
            <v>Alumnado</v>
          </cell>
        </row>
        <row r="1113">
          <cell r="F1113" t="str">
            <v>Campus Jaén</v>
          </cell>
          <cell r="G1113" t="str">
            <v>Trofeo Universidad de Jaén</v>
          </cell>
          <cell r="H1113" t="str">
            <v>Pádel</v>
          </cell>
          <cell r="I1113" t="str">
            <v>Varón</v>
          </cell>
          <cell r="J1113" t="str">
            <v>Alumnado</v>
          </cell>
        </row>
        <row r="1114">
          <cell r="F1114" t="str">
            <v>Campus Jaén</v>
          </cell>
          <cell r="G1114" t="str">
            <v>Trofeo Universidad de Jaén</v>
          </cell>
          <cell r="H1114" t="str">
            <v>Pádel</v>
          </cell>
          <cell r="I1114" t="str">
            <v>Varón</v>
          </cell>
          <cell r="J1114" t="str">
            <v>Alumnado</v>
          </cell>
        </row>
        <row r="1115">
          <cell r="F1115" t="str">
            <v>Campus Jaén</v>
          </cell>
          <cell r="G1115" t="str">
            <v>Trofeo Universidad de Jaén</v>
          </cell>
          <cell r="H1115" t="str">
            <v>Pádel</v>
          </cell>
          <cell r="I1115" t="str">
            <v>Varón</v>
          </cell>
          <cell r="J1115" t="str">
            <v>Alumnado</v>
          </cell>
        </row>
        <row r="1116">
          <cell r="F1116" t="str">
            <v>Campus Jaén</v>
          </cell>
          <cell r="G1116" t="str">
            <v>Trofeo Universidad de Jaén</v>
          </cell>
          <cell r="H1116" t="str">
            <v>Pádel</v>
          </cell>
          <cell r="I1116" t="str">
            <v>Varón</v>
          </cell>
          <cell r="J1116" t="str">
            <v>Alumnado</v>
          </cell>
        </row>
        <row r="1117">
          <cell r="F1117" t="str">
            <v>Campus Jaén</v>
          </cell>
          <cell r="G1117" t="str">
            <v>Trofeo Universidad de Jaén</v>
          </cell>
          <cell r="H1117" t="str">
            <v>Pádel</v>
          </cell>
          <cell r="I1117" t="str">
            <v>Varón</v>
          </cell>
          <cell r="J1117" t="str">
            <v>Alumnado</v>
          </cell>
        </row>
        <row r="1118">
          <cell r="F1118" t="str">
            <v>Campus Jaén</v>
          </cell>
          <cell r="G1118" t="str">
            <v>Trofeo Universidad de Jaén</v>
          </cell>
          <cell r="H1118" t="str">
            <v>Pádel</v>
          </cell>
          <cell r="I1118" t="str">
            <v>Varón</v>
          </cell>
          <cell r="J1118" t="str">
            <v>Alumnado</v>
          </cell>
        </row>
        <row r="1119">
          <cell r="F1119" t="str">
            <v>Campus Jaén</v>
          </cell>
          <cell r="G1119" t="str">
            <v>Trofeo Universidad de Jaén</v>
          </cell>
          <cell r="H1119" t="str">
            <v>Pádel</v>
          </cell>
          <cell r="I1119" t="str">
            <v>Varón</v>
          </cell>
          <cell r="J1119" t="str">
            <v>Alumnado</v>
          </cell>
        </row>
        <row r="1120">
          <cell r="F1120" t="str">
            <v>Campus Jaén</v>
          </cell>
          <cell r="G1120" t="str">
            <v>Trofeo Universidad de Jaén</v>
          </cell>
          <cell r="H1120" t="str">
            <v>Pádel</v>
          </cell>
          <cell r="I1120" t="str">
            <v>Varón</v>
          </cell>
          <cell r="J1120" t="str">
            <v>Alumnado</v>
          </cell>
        </row>
        <row r="1121">
          <cell r="F1121" t="str">
            <v>Campus Jaén</v>
          </cell>
          <cell r="G1121" t="str">
            <v>Trofeo Universidad de Jaén</v>
          </cell>
          <cell r="H1121" t="str">
            <v>Pádel</v>
          </cell>
          <cell r="I1121" t="str">
            <v>Varón</v>
          </cell>
          <cell r="J1121" t="str">
            <v>Alumnado</v>
          </cell>
        </row>
        <row r="1122">
          <cell r="F1122" t="str">
            <v>Campus Jaén</v>
          </cell>
          <cell r="G1122" t="str">
            <v>Trofeo Universidad de Jaén</v>
          </cell>
          <cell r="H1122" t="str">
            <v>Pádel</v>
          </cell>
          <cell r="I1122" t="str">
            <v>Varón</v>
          </cell>
          <cell r="J1122" t="str">
            <v>Alumnado</v>
          </cell>
        </row>
        <row r="1123">
          <cell r="F1123" t="str">
            <v>Campus Jaén</v>
          </cell>
          <cell r="G1123" t="str">
            <v>Trofeo Universidad de Jaén</v>
          </cell>
          <cell r="H1123" t="str">
            <v>Pádel</v>
          </cell>
          <cell r="I1123" t="str">
            <v>Varón</v>
          </cell>
          <cell r="J1123" t="str">
            <v>Alumnado</v>
          </cell>
        </row>
        <row r="1124">
          <cell r="F1124" t="str">
            <v>Campus Jaén</v>
          </cell>
          <cell r="G1124" t="str">
            <v>Trofeo Universidad de Jaén</v>
          </cell>
          <cell r="H1124" t="str">
            <v>Pádel</v>
          </cell>
          <cell r="I1124" t="str">
            <v>Varón</v>
          </cell>
          <cell r="J1124" t="str">
            <v>Alumnado</v>
          </cell>
        </row>
        <row r="1125">
          <cell r="F1125" t="str">
            <v>Campus Jaén</v>
          </cell>
          <cell r="G1125" t="str">
            <v>Trofeo Universidad de Jaén</v>
          </cell>
          <cell r="H1125" t="str">
            <v>Pádel</v>
          </cell>
          <cell r="I1125" t="str">
            <v>Varón</v>
          </cell>
          <cell r="J1125" t="str">
            <v>Alumnado</v>
          </cell>
        </row>
        <row r="1126">
          <cell r="F1126" t="str">
            <v>Campus Jaén</v>
          </cell>
          <cell r="G1126" t="str">
            <v>Trofeo Universidad de Jaén</v>
          </cell>
          <cell r="H1126" t="str">
            <v>Pádel</v>
          </cell>
          <cell r="I1126" t="str">
            <v>Varón</v>
          </cell>
          <cell r="J1126" t="str">
            <v>Alumnado</v>
          </cell>
        </row>
        <row r="1127">
          <cell r="F1127" t="str">
            <v>Campus Jaén</v>
          </cell>
          <cell r="G1127" t="str">
            <v>Trofeo Universidad de Jaén</v>
          </cell>
          <cell r="H1127" t="str">
            <v>Pádel</v>
          </cell>
          <cell r="I1127" t="str">
            <v>Varón</v>
          </cell>
          <cell r="J1127" t="str">
            <v>Alumnado</v>
          </cell>
        </row>
        <row r="1128">
          <cell r="F1128" t="str">
            <v>Campus Jaén</v>
          </cell>
          <cell r="G1128" t="str">
            <v>Trofeo Universidad de Jaén</v>
          </cell>
          <cell r="H1128" t="str">
            <v>Pádel</v>
          </cell>
          <cell r="I1128" t="str">
            <v>Varón</v>
          </cell>
          <cell r="J1128" t="str">
            <v>Alumnado</v>
          </cell>
        </row>
        <row r="1129">
          <cell r="F1129" t="str">
            <v>Campus Jaén</v>
          </cell>
          <cell r="G1129" t="str">
            <v>Trofeo Universidad de Jaén</v>
          </cell>
          <cell r="H1129" t="str">
            <v>Pádel</v>
          </cell>
          <cell r="I1129" t="str">
            <v>Varón</v>
          </cell>
          <cell r="J1129" t="str">
            <v>Alumnado</v>
          </cell>
        </row>
        <row r="1130">
          <cell r="F1130" t="str">
            <v>Campus Jaén</v>
          </cell>
          <cell r="G1130" t="str">
            <v>Trofeo Universidad de Jaén</v>
          </cell>
          <cell r="H1130" t="str">
            <v>Pádel</v>
          </cell>
          <cell r="I1130" t="str">
            <v>Varón</v>
          </cell>
          <cell r="J1130" t="str">
            <v>Alumnado</v>
          </cell>
        </row>
        <row r="1131">
          <cell r="F1131" t="str">
            <v>Campus Jaén</v>
          </cell>
          <cell r="G1131" t="str">
            <v>Trofeo Universidad de Jaén</v>
          </cell>
          <cell r="H1131" t="str">
            <v>Pádel</v>
          </cell>
          <cell r="I1131" t="str">
            <v>Varón</v>
          </cell>
          <cell r="J1131" t="str">
            <v>Alumnado</v>
          </cell>
        </row>
        <row r="1132">
          <cell r="F1132" t="str">
            <v>Campus Jaén</v>
          </cell>
          <cell r="G1132" t="str">
            <v>Trofeo Universidad de Jaén</v>
          </cell>
          <cell r="H1132" t="str">
            <v>Pádel</v>
          </cell>
          <cell r="I1132" t="str">
            <v>Varón</v>
          </cell>
          <cell r="J1132" t="str">
            <v>Alumnado</v>
          </cell>
        </row>
        <row r="1133">
          <cell r="F1133" t="str">
            <v>Campus Jaén</v>
          </cell>
          <cell r="G1133" t="str">
            <v>Trofeo Universidad de Jaén</v>
          </cell>
          <cell r="H1133" t="str">
            <v>Pádel</v>
          </cell>
          <cell r="I1133" t="str">
            <v>Varón</v>
          </cell>
          <cell r="J1133" t="str">
            <v>Alumnado</v>
          </cell>
        </row>
        <row r="1134">
          <cell r="F1134" t="str">
            <v>Campus Jaén</v>
          </cell>
          <cell r="G1134" t="str">
            <v>Trofeo Universidad de Jaén</v>
          </cell>
          <cell r="H1134" t="str">
            <v>Pádel</v>
          </cell>
          <cell r="I1134" t="str">
            <v>Varón</v>
          </cell>
          <cell r="J1134" t="str">
            <v>Alumnado</v>
          </cell>
        </row>
        <row r="1135">
          <cell r="F1135" t="str">
            <v>Campus Jaén</v>
          </cell>
          <cell r="G1135" t="str">
            <v>Trofeo Universidad de Jaén</v>
          </cell>
          <cell r="H1135" t="str">
            <v>Pádel</v>
          </cell>
          <cell r="I1135" t="str">
            <v>Varón</v>
          </cell>
          <cell r="J1135" t="str">
            <v>Alumnado</v>
          </cell>
        </row>
        <row r="1136">
          <cell r="F1136" t="str">
            <v>Campus Jaén</v>
          </cell>
          <cell r="G1136" t="str">
            <v>Trofeo Universidad de Jaén</v>
          </cell>
          <cell r="H1136" t="str">
            <v>Pádel</v>
          </cell>
          <cell r="I1136" t="str">
            <v>Varón</v>
          </cell>
          <cell r="J1136" t="str">
            <v>Alumnado</v>
          </cell>
        </row>
        <row r="1137">
          <cell r="F1137" t="str">
            <v>Campus Jaén</v>
          </cell>
          <cell r="G1137" t="str">
            <v>Trofeo Universidad de Jaén</v>
          </cell>
          <cell r="H1137" t="str">
            <v>Pádel</v>
          </cell>
          <cell r="I1137" t="str">
            <v>Varón</v>
          </cell>
          <cell r="J1137" t="str">
            <v>Alumnado</v>
          </cell>
        </row>
        <row r="1138">
          <cell r="F1138" t="str">
            <v>Campus Jaén</v>
          </cell>
          <cell r="G1138" t="str">
            <v>Trofeo Universidad de Jaén</v>
          </cell>
          <cell r="H1138" t="str">
            <v>Pádel</v>
          </cell>
          <cell r="I1138" t="str">
            <v>Varón</v>
          </cell>
          <cell r="J1138" t="str">
            <v>Alumnado</v>
          </cell>
        </row>
        <row r="1139">
          <cell r="F1139" t="str">
            <v>Campus Jaén</v>
          </cell>
          <cell r="G1139" t="str">
            <v>Trofeo Universidad de Jaén</v>
          </cell>
          <cell r="H1139" t="str">
            <v>Pádel</v>
          </cell>
          <cell r="I1139" t="str">
            <v>Mujer</v>
          </cell>
          <cell r="J1139" t="str">
            <v>Alumnado</v>
          </cell>
        </row>
        <row r="1140">
          <cell r="F1140" t="str">
            <v>Campus Jaén</v>
          </cell>
          <cell r="G1140" t="str">
            <v>Trofeo Universidad de Jaén</v>
          </cell>
          <cell r="H1140" t="str">
            <v>Pádel</v>
          </cell>
          <cell r="I1140" t="str">
            <v>Mujer</v>
          </cell>
          <cell r="J1140" t="str">
            <v>Alumnado</v>
          </cell>
        </row>
        <row r="1141">
          <cell r="F1141" t="str">
            <v>Campus Jaén</v>
          </cell>
          <cell r="G1141" t="str">
            <v>Trofeo Universidad de Jaén</v>
          </cell>
          <cell r="H1141" t="str">
            <v>Pádel</v>
          </cell>
          <cell r="I1141" t="str">
            <v>Varón</v>
          </cell>
          <cell r="J1141" t="str">
            <v>Alumnado</v>
          </cell>
        </row>
        <row r="1142">
          <cell r="F1142" t="str">
            <v>Campus Jaén</v>
          </cell>
          <cell r="G1142" t="str">
            <v>Trofeo Universidad de Jaén</v>
          </cell>
          <cell r="H1142" t="str">
            <v>Pádel</v>
          </cell>
          <cell r="I1142" t="str">
            <v>Varón</v>
          </cell>
          <cell r="J1142" t="str">
            <v>Alumnado</v>
          </cell>
        </row>
        <row r="1143">
          <cell r="F1143" t="str">
            <v>Campus Jaén</v>
          </cell>
          <cell r="G1143" t="str">
            <v>Trofeo Universidad de Jaén</v>
          </cell>
          <cell r="H1143" t="str">
            <v>Pádel</v>
          </cell>
          <cell r="I1143" t="str">
            <v>Varón</v>
          </cell>
          <cell r="J1143" t="str">
            <v>Alumnado</v>
          </cell>
        </row>
        <row r="1144">
          <cell r="F1144" t="str">
            <v>Campus Jaén</v>
          </cell>
          <cell r="G1144" t="str">
            <v>Trofeo Universidad de Jaén</v>
          </cell>
          <cell r="H1144" t="str">
            <v>Pádel</v>
          </cell>
          <cell r="I1144" t="str">
            <v>Varón</v>
          </cell>
          <cell r="J1144" t="str">
            <v>Alumnado</v>
          </cell>
        </row>
        <row r="1145">
          <cell r="F1145" t="str">
            <v>Campus Jaén</v>
          </cell>
          <cell r="G1145" t="str">
            <v>Trofeo Universidad de Jaén</v>
          </cell>
          <cell r="H1145" t="str">
            <v>Pádel</v>
          </cell>
          <cell r="I1145" t="str">
            <v>Varón</v>
          </cell>
          <cell r="J1145" t="str">
            <v>Alumnado</v>
          </cell>
        </row>
        <row r="1146">
          <cell r="F1146" t="str">
            <v>Campus Jaén</v>
          </cell>
          <cell r="G1146" t="str">
            <v>Trofeo Universidad de Jaén</v>
          </cell>
          <cell r="H1146" t="str">
            <v>Pádel</v>
          </cell>
          <cell r="I1146" t="str">
            <v>Varón</v>
          </cell>
          <cell r="J1146" t="str">
            <v>Alumnado</v>
          </cell>
        </row>
        <row r="1147">
          <cell r="F1147" t="str">
            <v>Campus Jaén</v>
          </cell>
          <cell r="G1147" t="str">
            <v>Trofeo Universidad de Jaén</v>
          </cell>
          <cell r="H1147" t="str">
            <v>Pádel</v>
          </cell>
          <cell r="I1147" t="str">
            <v>Varón</v>
          </cell>
          <cell r="J1147" t="str">
            <v>Alumnado</v>
          </cell>
        </row>
        <row r="1148">
          <cell r="F1148" t="str">
            <v>Campus Jaén</v>
          </cell>
          <cell r="G1148" t="str">
            <v>Trofeo Universidad de Jaén</v>
          </cell>
          <cell r="H1148" t="str">
            <v>Pádel</v>
          </cell>
          <cell r="I1148" t="str">
            <v>Varón</v>
          </cell>
          <cell r="J1148" t="str">
            <v>Alumnado</v>
          </cell>
        </row>
        <row r="1149">
          <cell r="F1149" t="str">
            <v>Campus Jaén</v>
          </cell>
          <cell r="G1149" t="str">
            <v>Trofeo Universidad de Jaén</v>
          </cell>
          <cell r="H1149" t="str">
            <v>Pádel</v>
          </cell>
          <cell r="I1149" t="str">
            <v>Varón</v>
          </cell>
          <cell r="J1149" t="str">
            <v>Alumnado</v>
          </cell>
        </row>
        <row r="1150">
          <cell r="F1150" t="str">
            <v>Campus Jaén</v>
          </cell>
          <cell r="G1150" t="str">
            <v>Trofeo Universidad de Jaén</v>
          </cell>
          <cell r="H1150" t="str">
            <v>Pádel</v>
          </cell>
          <cell r="I1150" t="str">
            <v>Varón</v>
          </cell>
          <cell r="J1150" t="str">
            <v>Alumnado</v>
          </cell>
        </row>
        <row r="1151">
          <cell r="F1151" t="str">
            <v>Campus Jaén</v>
          </cell>
          <cell r="G1151" t="str">
            <v>Trofeo Universidad de Jaén</v>
          </cell>
          <cell r="H1151" t="str">
            <v>Pádel</v>
          </cell>
          <cell r="I1151" t="str">
            <v>Mujer</v>
          </cell>
          <cell r="J1151" t="str">
            <v>Alumnado</v>
          </cell>
        </row>
        <row r="1152">
          <cell r="F1152" t="str">
            <v>Campus Jaén</v>
          </cell>
          <cell r="G1152" t="str">
            <v>Trofeo Universidad de Jaén</v>
          </cell>
          <cell r="H1152" t="str">
            <v>Pádel</v>
          </cell>
          <cell r="I1152" t="str">
            <v>Varón</v>
          </cell>
          <cell r="J1152" t="str">
            <v>P.D.I.</v>
          </cell>
        </row>
        <row r="1153">
          <cell r="F1153" t="str">
            <v>Campus Jaén</v>
          </cell>
          <cell r="G1153" t="str">
            <v>Trofeo Universidad de Jaén</v>
          </cell>
          <cell r="H1153" t="str">
            <v>Pádel</v>
          </cell>
          <cell r="I1153" t="str">
            <v>Varón</v>
          </cell>
          <cell r="J1153" t="str">
            <v>Alumnado</v>
          </cell>
        </row>
        <row r="1154">
          <cell r="F1154" t="str">
            <v>Campus Jaén</v>
          </cell>
          <cell r="G1154" t="str">
            <v>Trofeo Universidad de Jaén</v>
          </cell>
          <cell r="H1154" t="str">
            <v>Pádel</v>
          </cell>
          <cell r="I1154" t="str">
            <v>Varón</v>
          </cell>
          <cell r="J1154" t="str">
            <v>Alumnado</v>
          </cell>
        </row>
        <row r="1155">
          <cell r="F1155" t="str">
            <v>Campus Jaén</v>
          </cell>
          <cell r="G1155" t="str">
            <v>Trofeo Universidad de Jaén</v>
          </cell>
          <cell r="H1155" t="str">
            <v>Pádel</v>
          </cell>
          <cell r="I1155" t="str">
            <v>Varón</v>
          </cell>
          <cell r="J1155" t="str">
            <v>Alumnado</v>
          </cell>
        </row>
        <row r="1156">
          <cell r="F1156" t="str">
            <v>Campus Jaén</v>
          </cell>
          <cell r="G1156" t="str">
            <v>Trofeo Universidad de Jaén</v>
          </cell>
          <cell r="H1156" t="str">
            <v>Pádel</v>
          </cell>
          <cell r="I1156" t="str">
            <v>Varón</v>
          </cell>
          <cell r="J1156" t="str">
            <v>Alumnado</v>
          </cell>
        </row>
        <row r="1157">
          <cell r="F1157" t="str">
            <v>Campus Jaén</v>
          </cell>
          <cell r="G1157" t="str">
            <v>Trofeo Universidad de Jaén</v>
          </cell>
          <cell r="H1157" t="str">
            <v>Pádel</v>
          </cell>
          <cell r="I1157" t="str">
            <v>Varón</v>
          </cell>
          <cell r="J1157" t="str">
            <v>Alumnado</v>
          </cell>
        </row>
        <row r="1158">
          <cell r="F1158" t="str">
            <v>Campus Jaén</v>
          </cell>
          <cell r="G1158" t="str">
            <v>Trofeo Universidad de Jaén</v>
          </cell>
          <cell r="H1158" t="str">
            <v>Pádel</v>
          </cell>
          <cell r="I1158" t="str">
            <v>Mujer</v>
          </cell>
          <cell r="J1158" t="str">
            <v>Alumnado</v>
          </cell>
        </row>
        <row r="1159">
          <cell r="F1159" t="str">
            <v>Campus Jaén</v>
          </cell>
          <cell r="G1159" t="str">
            <v>Trofeo Universidad de Jaén</v>
          </cell>
          <cell r="H1159" t="str">
            <v>Pádel</v>
          </cell>
          <cell r="I1159" t="str">
            <v>Varón</v>
          </cell>
          <cell r="J1159" t="str">
            <v>Alumnado</v>
          </cell>
        </row>
        <row r="1160">
          <cell r="F1160" t="str">
            <v>Campus Jaén</v>
          </cell>
          <cell r="G1160" t="str">
            <v>Trofeo Universidad de Jaén</v>
          </cell>
          <cell r="H1160" t="str">
            <v>Pádel</v>
          </cell>
          <cell r="I1160" t="str">
            <v>Mujer</v>
          </cell>
          <cell r="J1160" t="str">
            <v>Alumnado</v>
          </cell>
        </row>
        <row r="1161">
          <cell r="F1161" t="str">
            <v>Campus Linares</v>
          </cell>
          <cell r="G1161" t="str">
            <v>Trofeo Universidad de Jaén</v>
          </cell>
          <cell r="H1161" t="str">
            <v>Fútbol Sala</v>
          </cell>
          <cell r="I1161" t="str">
            <v>Varón</v>
          </cell>
          <cell r="J1161" t="str">
            <v>Alumnado</v>
          </cell>
        </row>
        <row r="1162">
          <cell r="F1162" t="str">
            <v>Campus Linares</v>
          </cell>
          <cell r="G1162" t="str">
            <v>Trofeo Universidad de Jaén</v>
          </cell>
          <cell r="H1162" t="str">
            <v>Fútbol Sala</v>
          </cell>
          <cell r="I1162" t="str">
            <v>Varón</v>
          </cell>
          <cell r="J1162" t="str">
            <v>Alumnado</v>
          </cell>
        </row>
        <row r="1163">
          <cell r="F1163" t="str">
            <v>Campus Linares</v>
          </cell>
          <cell r="G1163" t="str">
            <v>Trofeo Universidad de Jaén</v>
          </cell>
          <cell r="H1163" t="str">
            <v>Fútbol Sala</v>
          </cell>
          <cell r="I1163" t="str">
            <v>Varón</v>
          </cell>
          <cell r="J1163" t="str">
            <v>Alumnado</v>
          </cell>
        </row>
        <row r="1164">
          <cell r="F1164" t="str">
            <v>Campus Linares</v>
          </cell>
          <cell r="G1164" t="str">
            <v>Trofeo Universidad de Jaén</v>
          </cell>
          <cell r="H1164" t="str">
            <v>Fútbol Sala</v>
          </cell>
          <cell r="I1164" t="str">
            <v>Varón</v>
          </cell>
          <cell r="J1164" t="str">
            <v>Alumnado</v>
          </cell>
        </row>
        <row r="1165">
          <cell r="F1165" t="str">
            <v>Campus Linares</v>
          </cell>
          <cell r="G1165" t="str">
            <v>Trofeo Universidad de Jaén</v>
          </cell>
          <cell r="H1165" t="str">
            <v>Fútbol Sala</v>
          </cell>
          <cell r="I1165" t="str">
            <v>Varón</v>
          </cell>
          <cell r="J1165" t="str">
            <v>Alumnado</v>
          </cell>
        </row>
        <row r="1166">
          <cell r="F1166" t="str">
            <v>Campus Linares</v>
          </cell>
          <cell r="G1166" t="str">
            <v>Trofeo Universidad de Jaén</v>
          </cell>
          <cell r="H1166" t="str">
            <v>Fútbol Sala</v>
          </cell>
          <cell r="I1166" t="str">
            <v>Varón</v>
          </cell>
          <cell r="J1166" t="str">
            <v>Alumnado</v>
          </cell>
        </row>
        <row r="1167">
          <cell r="F1167" t="str">
            <v>Campus Linares</v>
          </cell>
          <cell r="G1167" t="str">
            <v>Trofeo Universidad de Jaén</v>
          </cell>
          <cell r="H1167" t="str">
            <v>Fútbol Sala</v>
          </cell>
          <cell r="I1167" t="str">
            <v>Varón</v>
          </cell>
          <cell r="J1167" t="str">
            <v>Alumnado</v>
          </cell>
        </row>
        <row r="1168">
          <cell r="F1168" t="str">
            <v>Campus Linares</v>
          </cell>
          <cell r="G1168" t="str">
            <v>Trofeo Universidad de Jaén</v>
          </cell>
          <cell r="H1168" t="str">
            <v>Fútbol Sala</v>
          </cell>
          <cell r="I1168" t="str">
            <v>Varón</v>
          </cell>
          <cell r="J1168" t="str">
            <v>Alumnado</v>
          </cell>
        </row>
        <row r="1169">
          <cell r="F1169" t="str">
            <v>Campus Linares</v>
          </cell>
          <cell r="G1169" t="str">
            <v>Trofeo Universidad de Jaén</v>
          </cell>
          <cell r="H1169" t="str">
            <v>Fútbol Sala</v>
          </cell>
          <cell r="I1169" t="str">
            <v>Varón</v>
          </cell>
          <cell r="J1169" t="str">
            <v>Alumnado</v>
          </cell>
        </row>
        <row r="1170">
          <cell r="F1170" t="str">
            <v>Campus Linares</v>
          </cell>
          <cell r="G1170" t="str">
            <v>Trofeo Universidad de Jaén</v>
          </cell>
          <cell r="H1170" t="str">
            <v>Fútbol Sala</v>
          </cell>
          <cell r="I1170" t="str">
            <v>Varón</v>
          </cell>
          <cell r="J1170" t="str">
            <v>Alumnado</v>
          </cell>
        </row>
        <row r="1171">
          <cell r="F1171" t="str">
            <v>Campus Linares</v>
          </cell>
          <cell r="G1171" t="str">
            <v>Trofeo Universidad de Jaén</v>
          </cell>
          <cell r="H1171" t="str">
            <v>Fútbol Sala</v>
          </cell>
          <cell r="I1171" t="str">
            <v>Varón</v>
          </cell>
          <cell r="J1171" t="str">
            <v>Alumnado</v>
          </cell>
        </row>
        <row r="1172">
          <cell r="F1172" t="str">
            <v>Campus Linares</v>
          </cell>
          <cell r="G1172" t="str">
            <v>Trofeo Universidad de Jaén</v>
          </cell>
          <cell r="H1172" t="str">
            <v>Fútbol Sala</v>
          </cell>
          <cell r="I1172" t="str">
            <v>Varón</v>
          </cell>
          <cell r="J1172" t="str">
            <v>Alumnado</v>
          </cell>
        </row>
        <row r="1173">
          <cell r="F1173" t="str">
            <v>Campus Linares</v>
          </cell>
          <cell r="G1173" t="str">
            <v>Trofeo Universidad de Jaén</v>
          </cell>
          <cell r="H1173" t="str">
            <v>Fútbol Sala</v>
          </cell>
          <cell r="I1173" t="str">
            <v>Varón</v>
          </cell>
          <cell r="J1173" t="str">
            <v>Alumnado</v>
          </cell>
        </row>
        <row r="1174">
          <cell r="F1174" t="str">
            <v>Campus Linares</v>
          </cell>
          <cell r="G1174" t="str">
            <v>Trofeo Universidad de Jaén</v>
          </cell>
          <cell r="H1174" t="str">
            <v>Fútbol Sala</v>
          </cell>
          <cell r="I1174" t="str">
            <v>Varón</v>
          </cell>
          <cell r="J1174" t="str">
            <v>Alumnado</v>
          </cell>
        </row>
        <row r="1175">
          <cell r="F1175" t="str">
            <v>Campus Linares</v>
          </cell>
          <cell r="G1175" t="str">
            <v>Trofeo Universidad de Jaén</v>
          </cell>
          <cell r="H1175" t="str">
            <v>Fútbol Sala</v>
          </cell>
          <cell r="I1175" t="str">
            <v>Varón</v>
          </cell>
          <cell r="J1175" t="str">
            <v>Alumnado</v>
          </cell>
        </row>
        <row r="1176">
          <cell r="F1176" t="str">
            <v>Campus Linares</v>
          </cell>
          <cell r="G1176" t="str">
            <v>Trofeo Universidad de Jaén</v>
          </cell>
          <cell r="H1176" t="str">
            <v>Fútbol Sala</v>
          </cell>
          <cell r="I1176" t="str">
            <v>Varón</v>
          </cell>
          <cell r="J1176" t="str">
            <v>Alumnado</v>
          </cell>
        </row>
        <row r="1177">
          <cell r="F1177" t="str">
            <v>Campus Linares</v>
          </cell>
          <cell r="G1177" t="str">
            <v>Trofeo Universidad de Jaén</v>
          </cell>
          <cell r="H1177" t="str">
            <v>Fútbol Sala</v>
          </cell>
          <cell r="I1177" t="str">
            <v>Varón</v>
          </cell>
          <cell r="J1177" t="str">
            <v>Alumnado</v>
          </cell>
        </row>
        <row r="1178">
          <cell r="F1178" t="str">
            <v>Campus Linares</v>
          </cell>
          <cell r="G1178" t="str">
            <v>Trofeo Universidad de Jaén</v>
          </cell>
          <cell r="H1178" t="str">
            <v>Fútbol Sala</v>
          </cell>
          <cell r="I1178" t="str">
            <v>Varón</v>
          </cell>
          <cell r="J1178" t="str">
            <v>Alumnado</v>
          </cell>
        </row>
        <row r="1179">
          <cell r="F1179" t="str">
            <v>Campus Linares</v>
          </cell>
          <cell r="G1179" t="str">
            <v>Trofeo Universidad de Jaén</v>
          </cell>
          <cell r="H1179" t="str">
            <v>Fútbol Sala</v>
          </cell>
          <cell r="I1179" t="str">
            <v>Varón</v>
          </cell>
          <cell r="J1179" t="str">
            <v>Alumnado</v>
          </cell>
        </row>
        <row r="1180">
          <cell r="F1180" t="str">
            <v>Campus Linares</v>
          </cell>
          <cell r="G1180" t="str">
            <v>Trofeo Universidad de Jaén</v>
          </cell>
          <cell r="H1180" t="str">
            <v>Fútbol Sala</v>
          </cell>
          <cell r="I1180" t="str">
            <v>Varón</v>
          </cell>
          <cell r="J1180" t="str">
            <v>Alumnado</v>
          </cell>
        </row>
        <row r="1181">
          <cell r="F1181" t="str">
            <v>Campus Linares</v>
          </cell>
          <cell r="G1181" t="str">
            <v>Trofeo Universidad de Jaén</v>
          </cell>
          <cell r="H1181" t="str">
            <v>Fútbol Sala</v>
          </cell>
          <cell r="I1181" t="str">
            <v>Varón</v>
          </cell>
          <cell r="J1181" t="str">
            <v>Alumnado</v>
          </cell>
        </row>
        <row r="1182">
          <cell r="F1182" t="str">
            <v>Campus Linares</v>
          </cell>
          <cell r="G1182" t="str">
            <v>Trofeo Universidad de Jaén</v>
          </cell>
          <cell r="H1182" t="str">
            <v>Fútbol Sala</v>
          </cell>
          <cell r="I1182" t="str">
            <v>Varón</v>
          </cell>
          <cell r="J1182" t="str">
            <v>Alumnado</v>
          </cell>
        </row>
        <row r="1183">
          <cell r="F1183" t="str">
            <v>Campus Linares</v>
          </cell>
          <cell r="G1183" t="str">
            <v>Trofeo Universidad de Jaén</v>
          </cell>
          <cell r="H1183" t="str">
            <v>Fútbol Sala</v>
          </cell>
          <cell r="I1183" t="str">
            <v>Varón</v>
          </cell>
          <cell r="J1183" t="str">
            <v>Alumnado</v>
          </cell>
        </row>
        <row r="1184">
          <cell r="F1184" t="str">
            <v>Campus Linares</v>
          </cell>
          <cell r="G1184" t="str">
            <v>Trofeo Universidad de Jaén</v>
          </cell>
          <cell r="H1184" t="str">
            <v>Fútbol Sala</v>
          </cell>
          <cell r="I1184" t="str">
            <v>Varón</v>
          </cell>
          <cell r="J1184" t="str">
            <v>Alumnado</v>
          </cell>
        </row>
        <row r="1185">
          <cell r="F1185" t="str">
            <v>Campus Linares</v>
          </cell>
          <cell r="G1185" t="str">
            <v>Trofeo Universidad de Jaén</v>
          </cell>
          <cell r="H1185" t="str">
            <v>Fútbol Sala</v>
          </cell>
          <cell r="I1185" t="str">
            <v>Varón</v>
          </cell>
          <cell r="J1185" t="str">
            <v>Alumnado</v>
          </cell>
        </row>
        <row r="1186">
          <cell r="F1186" t="str">
            <v>Campus Linares</v>
          </cell>
          <cell r="G1186" t="str">
            <v>Trofeo Universidad de Jaén</v>
          </cell>
          <cell r="H1186" t="str">
            <v>Fútbol Sala</v>
          </cell>
          <cell r="I1186" t="str">
            <v>Varón</v>
          </cell>
          <cell r="J1186" t="str">
            <v>Alumnado</v>
          </cell>
        </row>
        <row r="1187">
          <cell r="F1187" t="str">
            <v>Campus Linares</v>
          </cell>
          <cell r="G1187" t="str">
            <v>Trofeo Universidad de Jaén</v>
          </cell>
          <cell r="H1187" t="str">
            <v>Fútbol Sala</v>
          </cell>
          <cell r="I1187" t="str">
            <v>Varón</v>
          </cell>
          <cell r="J1187" t="str">
            <v>Alumnado</v>
          </cell>
        </row>
        <row r="1188">
          <cell r="F1188" t="str">
            <v>Campus Linares</v>
          </cell>
          <cell r="G1188" t="str">
            <v>Trofeo Universidad de Jaén</v>
          </cell>
          <cell r="H1188" t="str">
            <v>Fútbol Sala</v>
          </cell>
          <cell r="I1188" t="str">
            <v>Varón</v>
          </cell>
          <cell r="J1188" t="str">
            <v>Alumnado</v>
          </cell>
        </row>
        <row r="1189">
          <cell r="F1189" t="str">
            <v>Campus Linares</v>
          </cell>
          <cell r="G1189" t="str">
            <v>Trofeo Universidad de Jaén</v>
          </cell>
          <cell r="H1189" t="str">
            <v>Fútbol Sala</v>
          </cell>
          <cell r="I1189" t="str">
            <v>Varón</v>
          </cell>
          <cell r="J1189" t="str">
            <v>Alumnado</v>
          </cell>
        </row>
        <row r="1190">
          <cell r="F1190" t="str">
            <v>Campus Linares</v>
          </cell>
          <cell r="G1190" t="str">
            <v>Trofeo Universidad de Jaén</v>
          </cell>
          <cell r="H1190" t="str">
            <v>Fútbol Sala</v>
          </cell>
          <cell r="I1190" t="str">
            <v>Varón</v>
          </cell>
          <cell r="J1190" t="str">
            <v>Alumnado</v>
          </cell>
        </row>
        <row r="1191">
          <cell r="F1191" t="str">
            <v>Campus Linares</v>
          </cell>
          <cell r="G1191" t="str">
            <v>Trofeo Universidad de Jaén</v>
          </cell>
          <cell r="H1191" t="str">
            <v>Fútbol Sala</v>
          </cell>
          <cell r="I1191" t="str">
            <v>Varón</v>
          </cell>
          <cell r="J1191" t="str">
            <v>Alumnado</v>
          </cell>
        </row>
        <row r="1192">
          <cell r="F1192" t="str">
            <v>Campus Linares</v>
          </cell>
          <cell r="G1192" t="str">
            <v>Trofeo Universidad de Jaén</v>
          </cell>
          <cell r="H1192" t="str">
            <v>Fútbol Sala</v>
          </cell>
          <cell r="I1192" t="str">
            <v>Varón</v>
          </cell>
          <cell r="J1192" t="str">
            <v>Alumnado</v>
          </cell>
        </row>
        <row r="1193">
          <cell r="F1193" t="str">
            <v>Campus Linares</v>
          </cell>
          <cell r="G1193" t="str">
            <v>Trofeo Universidad de Jaén</v>
          </cell>
          <cell r="H1193" t="str">
            <v>Fútbol Sala</v>
          </cell>
          <cell r="I1193" t="str">
            <v>Varón</v>
          </cell>
          <cell r="J1193" t="str">
            <v>Alumnado</v>
          </cell>
        </row>
        <row r="1194">
          <cell r="F1194" t="str">
            <v>Campus Linares</v>
          </cell>
          <cell r="G1194" t="str">
            <v>Trofeo Universidad de Jaén</v>
          </cell>
          <cell r="H1194" t="str">
            <v>Fútbol Sala</v>
          </cell>
          <cell r="I1194" t="str">
            <v>Varón</v>
          </cell>
          <cell r="J1194" t="str">
            <v>Alumnado</v>
          </cell>
        </row>
        <row r="1195">
          <cell r="F1195" t="str">
            <v>Campus Linares</v>
          </cell>
          <cell r="G1195" t="str">
            <v>Trofeo Universidad de Jaén</v>
          </cell>
          <cell r="H1195" t="str">
            <v>Fútbol Sala</v>
          </cell>
          <cell r="I1195" t="str">
            <v>Varón</v>
          </cell>
          <cell r="J1195" t="str">
            <v>Alumnado</v>
          </cell>
        </row>
        <row r="1196">
          <cell r="F1196" t="str">
            <v>Campus Linares</v>
          </cell>
          <cell r="G1196" t="str">
            <v>Trofeo Universidad de Jaén</v>
          </cell>
          <cell r="H1196" t="str">
            <v>Fútbol Sala</v>
          </cell>
          <cell r="I1196" t="str">
            <v>Varón</v>
          </cell>
          <cell r="J1196" t="str">
            <v>Alumnado</v>
          </cell>
        </row>
        <row r="1197">
          <cell r="F1197" t="str">
            <v>Campus Linares</v>
          </cell>
          <cell r="G1197" t="str">
            <v>Trofeo Universidad de Jaén</v>
          </cell>
          <cell r="H1197" t="str">
            <v>Fútbol Sala</v>
          </cell>
          <cell r="I1197" t="str">
            <v>Varón</v>
          </cell>
          <cell r="J1197" t="str">
            <v>Alumnado</v>
          </cell>
        </row>
        <row r="1198">
          <cell r="F1198" t="str">
            <v>Campus Linares</v>
          </cell>
          <cell r="G1198" t="str">
            <v>Trofeo Universidad de Jaén</v>
          </cell>
          <cell r="H1198" t="str">
            <v>Fútbol Sala</v>
          </cell>
          <cell r="I1198" t="str">
            <v>Varón</v>
          </cell>
          <cell r="J1198" t="str">
            <v>Alumnado</v>
          </cell>
        </row>
        <row r="1199">
          <cell r="F1199" t="str">
            <v>Campus Linares</v>
          </cell>
          <cell r="G1199" t="str">
            <v>Trofeo Universidad de Jaén</v>
          </cell>
          <cell r="H1199" t="str">
            <v>Fútbol Sala</v>
          </cell>
          <cell r="I1199" t="str">
            <v>Varón</v>
          </cell>
          <cell r="J1199" t="str">
            <v>Alumnado</v>
          </cell>
        </row>
        <row r="1200">
          <cell r="F1200" t="str">
            <v>Campus Linares</v>
          </cell>
          <cell r="G1200" t="str">
            <v>Trofeo Universidad de Jaén</v>
          </cell>
          <cell r="H1200" t="str">
            <v>Fútbol Sala</v>
          </cell>
          <cell r="I1200" t="str">
            <v>Varón</v>
          </cell>
          <cell r="J1200" t="str">
            <v>Alumnado</v>
          </cell>
        </row>
        <row r="1201">
          <cell r="F1201" t="str">
            <v>Campus Linares</v>
          </cell>
          <cell r="G1201" t="str">
            <v>Trofeo Universidad de Jaén</v>
          </cell>
          <cell r="H1201" t="str">
            <v>Fútbol Sala</v>
          </cell>
          <cell r="I1201" t="str">
            <v>Varón</v>
          </cell>
          <cell r="J1201" t="str">
            <v>Alumnado</v>
          </cell>
        </row>
        <row r="1202">
          <cell r="F1202" t="str">
            <v>Campus Linares</v>
          </cell>
          <cell r="G1202" t="str">
            <v>Trofeo Universidad de Jaén</v>
          </cell>
          <cell r="H1202" t="str">
            <v>Fútbol Sala</v>
          </cell>
          <cell r="I1202" t="str">
            <v>Varón</v>
          </cell>
          <cell r="J1202" t="str">
            <v>Alumnado</v>
          </cell>
        </row>
        <row r="1203">
          <cell r="F1203" t="str">
            <v>Campus Linares</v>
          </cell>
          <cell r="G1203" t="str">
            <v>Trofeo Universidad de Jaén</v>
          </cell>
          <cell r="H1203" t="str">
            <v>Fútbol Sala</v>
          </cell>
          <cell r="I1203" t="str">
            <v>Varón</v>
          </cell>
          <cell r="J1203" t="str">
            <v>Alumnado</v>
          </cell>
        </row>
        <row r="1204">
          <cell r="F1204" t="str">
            <v>Campus Linares</v>
          </cell>
          <cell r="G1204" t="str">
            <v>Trofeo Universidad de Jaén</v>
          </cell>
          <cell r="H1204" t="str">
            <v>Fútbol Sala</v>
          </cell>
          <cell r="I1204" t="str">
            <v>Varón</v>
          </cell>
          <cell r="J1204" t="str">
            <v>Alumnado</v>
          </cell>
        </row>
        <row r="1205">
          <cell r="F1205" t="str">
            <v>Campus Linares</v>
          </cell>
          <cell r="G1205" t="str">
            <v>Trofeo Universidad de Jaén</v>
          </cell>
          <cell r="H1205" t="str">
            <v>Fútbol Sala</v>
          </cell>
          <cell r="I1205" t="str">
            <v>Varón</v>
          </cell>
          <cell r="J1205" t="str">
            <v>Alumnado</v>
          </cell>
        </row>
        <row r="1206">
          <cell r="F1206" t="str">
            <v>Campus Linares</v>
          </cell>
          <cell r="G1206" t="str">
            <v>Trofeo Universidad de Jaén</v>
          </cell>
          <cell r="H1206" t="str">
            <v>Fútbol Sala</v>
          </cell>
          <cell r="I1206" t="str">
            <v>Varón</v>
          </cell>
          <cell r="J1206" t="str">
            <v>Alumnado</v>
          </cell>
        </row>
        <row r="1207">
          <cell r="F1207" t="str">
            <v>Campus Linares</v>
          </cell>
          <cell r="G1207" t="str">
            <v>Trofeo Universidad de Jaén</v>
          </cell>
          <cell r="H1207" t="str">
            <v>Fútbol Sala</v>
          </cell>
          <cell r="I1207" t="str">
            <v>Varón</v>
          </cell>
          <cell r="J1207" t="str">
            <v>Alumnado</v>
          </cell>
        </row>
        <row r="1208">
          <cell r="F1208" t="str">
            <v>Campus Linares</v>
          </cell>
          <cell r="G1208" t="str">
            <v>Trofeo Universidad de Jaén</v>
          </cell>
          <cell r="H1208" t="str">
            <v>Fútbol Sala</v>
          </cell>
          <cell r="I1208" t="str">
            <v>Varón</v>
          </cell>
          <cell r="J1208" t="str">
            <v>Alumnado</v>
          </cell>
        </row>
        <row r="1209">
          <cell r="F1209" t="str">
            <v>Campus Linares</v>
          </cell>
          <cell r="G1209" t="str">
            <v>Trofeo Universidad de Jaén</v>
          </cell>
          <cell r="H1209" t="str">
            <v>Fútbol Sala</v>
          </cell>
          <cell r="I1209" t="str">
            <v>Varón</v>
          </cell>
          <cell r="J1209" t="str">
            <v>Alumnado</v>
          </cell>
        </row>
        <row r="1210">
          <cell r="F1210" t="str">
            <v>Campus Linares</v>
          </cell>
          <cell r="G1210" t="str">
            <v>Trofeo Universidad de Jaén</v>
          </cell>
          <cell r="H1210" t="str">
            <v>Fútbol Sala</v>
          </cell>
          <cell r="I1210" t="str">
            <v>Varón</v>
          </cell>
          <cell r="J1210" t="str">
            <v>Alumnado</v>
          </cell>
        </row>
        <row r="1211">
          <cell r="F1211" t="str">
            <v>Campus Linares</v>
          </cell>
          <cell r="G1211" t="str">
            <v>Trofeo Universidad de Jaén</v>
          </cell>
          <cell r="H1211" t="str">
            <v>Fútbol Sala</v>
          </cell>
          <cell r="I1211" t="str">
            <v>Varón</v>
          </cell>
          <cell r="J1211" t="str">
            <v>Alumnado</v>
          </cell>
        </row>
        <row r="1212">
          <cell r="F1212" t="str">
            <v>Campus Linares</v>
          </cell>
          <cell r="G1212" t="str">
            <v>Trofeo Universidad de Jaén</v>
          </cell>
          <cell r="H1212" t="str">
            <v>Pádel</v>
          </cell>
          <cell r="I1212" t="str">
            <v>Varón</v>
          </cell>
          <cell r="J1212" t="str">
            <v>Alumnado</v>
          </cell>
        </row>
        <row r="1213">
          <cell r="F1213" t="str">
            <v>Campus Linares</v>
          </cell>
          <cell r="G1213" t="str">
            <v>Trofeo Universidad de Jaén</v>
          </cell>
          <cell r="H1213" t="str">
            <v>Pádel</v>
          </cell>
          <cell r="I1213" t="str">
            <v>Varón</v>
          </cell>
          <cell r="J1213" t="str">
            <v>Alumnado</v>
          </cell>
        </row>
        <row r="1214">
          <cell r="F1214" t="str">
            <v>Campus Linares</v>
          </cell>
          <cell r="G1214" t="str">
            <v>Trofeo Universidad de Jaén</v>
          </cell>
          <cell r="H1214" t="str">
            <v>Pádel</v>
          </cell>
          <cell r="I1214" t="str">
            <v>Varón</v>
          </cell>
          <cell r="J1214" t="str">
            <v>Alumnado</v>
          </cell>
        </row>
        <row r="1215">
          <cell r="F1215" t="str">
            <v>Campus Linares</v>
          </cell>
          <cell r="G1215" t="str">
            <v>Trofeo Universidad de Jaén</v>
          </cell>
          <cell r="H1215" t="str">
            <v>Pádel</v>
          </cell>
          <cell r="I1215" t="str">
            <v>Varón</v>
          </cell>
          <cell r="J1215" t="str">
            <v>Alumnado</v>
          </cell>
        </row>
        <row r="1216">
          <cell r="F1216" t="str">
            <v>Campus Linares</v>
          </cell>
          <cell r="G1216" t="str">
            <v>Trofeo Universidad de Jaén</v>
          </cell>
          <cell r="H1216" t="str">
            <v>Pádel</v>
          </cell>
          <cell r="I1216" t="str">
            <v>Varón</v>
          </cell>
          <cell r="J1216" t="str">
            <v>Alumnado</v>
          </cell>
        </row>
        <row r="1217">
          <cell r="F1217" t="str">
            <v>Campus Linares</v>
          </cell>
          <cell r="G1217" t="str">
            <v>Trofeo Universidad de Jaén</v>
          </cell>
          <cell r="H1217" t="str">
            <v>Pádel</v>
          </cell>
          <cell r="I1217" t="str">
            <v>Varón</v>
          </cell>
          <cell r="J1217" t="str">
            <v>Alumnado</v>
          </cell>
        </row>
        <row r="1218">
          <cell r="F1218" t="str">
            <v>Campus Linares</v>
          </cell>
          <cell r="G1218" t="str">
            <v>Trofeo Universidad de Jaén</v>
          </cell>
          <cell r="H1218" t="str">
            <v>Pádel</v>
          </cell>
          <cell r="I1218" t="str">
            <v>Varón</v>
          </cell>
          <cell r="J1218" t="str">
            <v>Alumnado</v>
          </cell>
        </row>
        <row r="1219">
          <cell r="F1219" t="str">
            <v>Campus Linares</v>
          </cell>
          <cell r="G1219" t="str">
            <v>Trofeo Universidad de Jaén</v>
          </cell>
          <cell r="H1219" t="str">
            <v>Pádel</v>
          </cell>
          <cell r="I1219" t="str">
            <v>Mujer</v>
          </cell>
          <cell r="J1219" t="str">
            <v>Alumnado</v>
          </cell>
        </row>
        <row r="1220">
          <cell r="F1220" t="str">
            <v>Campus Linares</v>
          </cell>
          <cell r="G1220" t="str">
            <v>Trofeo Universidad de Jaén</v>
          </cell>
          <cell r="H1220" t="str">
            <v>Pádel</v>
          </cell>
          <cell r="I1220" t="str">
            <v>Varón</v>
          </cell>
          <cell r="J1220" t="str">
            <v>Alumnado</v>
          </cell>
        </row>
        <row r="1221">
          <cell r="F1221" t="str">
            <v>Campus Linares</v>
          </cell>
          <cell r="G1221" t="str">
            <v>Trofeo Universidad de Jaén</v>
          </cell>
          <cell r="H1221" t="str">
            <v>Pádel</v>
          </cell>
          <cell r="I1221" t="str">
            <v>Varón</v>
          </cell>
          <cell r="J1221" t="str">
            <v>Alumnado</v>
          </cell>
        </row>
        <row r="1222">
          <cell r="F1222" t="str">
            <v>Campus Linares</v>
          </cell>
          <cell r="G1222" t="str">
            <v>Trofeo Universidad de Jaén</v>
          </cell>
          <cell r="H1222" t="str">
            <v>Pádel</v>
          </cell>
          <cell r="I1222" t="str">
            <v>Varón</v>
          </cell>
          <cell r="J1222" t="str">
            <v>Alumnado</v>
          </cell>
        </row>
        <row r="1223">
          <cell r="F1223" t="str">
            <v>Campus Linares</v>
          </cell>
          <cell r="G1223" t="str">
            <v>Trofeo Universidad de Jaén</v>
          </cell>
          <cell r="H1223" t="str">
            <v>Pádel</v>
          </cell>
          <cell r="I1223" t="str">
            <v>Varón</v>
          </cell>
          <cell r="J1223" t="str">
            <v>Alumnado</v>
          </cell>
        </row>
        <row r="1224">
          <cell r="F1224" t="str">
            <v>Campus Linares</v>
          </cell>
          <cell r="G1224" t="str">
            <v>Trofeo Universidad de Jaén</v>
          </cell>
          <cell r="H1224" t="str">
            <v>Pádel</v>
          </cell>
          <cell r="I1224" t="str">
            <v>Varón</v>
          </cell>
          <cell r="J1224" t="str">
            <v>P.D.I.</v>
          </cell>
        </row>
        <row r="1225">
          <cell r="F1225" t="str">
            <v>Campus Linares</v>
          </cell>
          <cell r="G1225" t="str">
            <v>Trofeo Universidad de Jaén</v>
          </cell>
          <cell r="H1225" t="str">
            <v>Pádel</v>
          </cell>
          <cell r="I1225" t="str">
            <v>Varón</v>
          </cell>
          <cell r="J1225" t="str">
            <v>Alumnado</v>
          </cell>
        </row>
        <row r="1226">
          <cell r="F1226" t="str">
            <v>Campus Linares</v>
          </cell>
          <cell r="G1226" t="str">
            <v>Trofeo Universidad de Jaén</v>
          </cell>
          <cell r="H1226" t="str">
            <v>Pádel</v>
          </cell>
          <cell r="I1226" t="str">
            <v>Varón</v>
          </cell>
          <cell r="J1226" t="str">
            <v>Alumnado</v>
          </cell>
        </row>
        <row r="1227">
          <cell r="F1227" t="str">
            <v>Campus Linares</v>
          </cell>
          <cell r="G1227" t="str">
            <v>Trofeo Universidad de Jaén</v>
          </cell>
          <cell r="H1227" t="str">
            <v>Pádel</v>
          </cell>
          <cell r="I1227" t="str">
            <v>Varón</v>
          </cell>
          <cell r="J1227" t="str">
            <v>Alumnado</v>
          </cell>
        </row>
        <row r="1228">
          <cell r="F1228" t="str">
            <v>Campus Linares</v>
          </cell>
          <cell r="G1228" t="str">
            <v>Trofeo Universidad de Jaén</v>
          </cell>
          <cell r="H1228" t="str">
            <v>Pádel</v>
          </cell>
          <cell r="I1228" t="str">
            <v>Varón</v>
          </cell>
          <cell r="J1228" t="str">
            <v>Alumnado</v>
          </cell>
        </row>
        <row r="1229">
          <cell r="F1229" t="str">
            <v>Campus Linares</v>
          </cell>
          <cell r="G1229" t="str">
            <v>Trofeo Universidad de Jaén</v>
          </cell>
          <cell r="H1229" t="str">
            <v>Pádel</v>
          </cell>
          <cell r="I1229" t="str">
            <v>Varón</v>
          </cell>
          <cell r="J1229" t="str">
            <v>Alumnado</v>
          </cell>
        </row>
        <row r="1230">
          <cell r="F1230" t="str">
            <v>Campus Linares</v>
          </cell>
          <cell r="G1230" t="str">
            <v>Trofeo Universidad de Jaén</v>
          </cell>
          <cell r="H1230" t="str">
            <v>Pádel</v>
          </cell>
          <cell r="I1230" t="str">
            <v>Varón</v>
          </cell>
          <cell r="J1230" t="str">
            <v>Alumnado</v>
          </cell>
        </row>
        <row r="1231">
          <cell r="F1231" t="str">
            <v>Campus Linares</v>
          </cell>
          <cell r="G1231" t="str">
            <v>Trofeo Universidad de Jaén</v>
          </cell>
          <cell r="H1231" t="str">
            <v>Pádel</v>
          </cell>
          <cell r="I1231" t="str">
            <v>Varón</v>
          </cell>
          <cell r="J1231" t="str">
            <v>Alumnado</v>
          </cell>
        </row>
        <row r="1232">
          <cell r="F1232" t="str">
            <v>Campus Linares</v>
          </cell>
          <cell r="G1232" t="str">
            <v>Trofeo Universidad de Jaén</v>
          </cell>
          <cell r="H1232" t="str">
            <v>Pádel</v>
          </cell>
          <cell r="I1232" t="str">
            <v>Varón</v>
          </cell>
          <cell r="J1232" t="str">
            <v>Alumnado</v>
          </cell>
        </row>
        <row r="1233">
          <cell r="F1233" t="str">
            <v>Campus Linares</v>
          </cell>
          <cell r="G1233" t="str">
            <v>Trofeo Universidad de Jaén</v>
          </cell>
          <cell r="H1233" t="str">
            <v>Pádel</v>
          </cell>
          <cell r="I1233" t="str">
            <v>Varón</v>
          </cell>
          <cell r="J1233" t="str">
            <v>Alumnado</v>
          </cell>
        </row>
        <row r="1234">
          <cell r="F1234" t="str">
            <v>Campus Jaén</v>
          </cell>
          <cell r="G1234" t="str">
            <v>Jornadas Deportivas de Primavera</v>
          </cell>
          <cell r="H1234" t="str">
            <v>Tenis de Mesa</v>
          </cell>
          <cell r="I1234" t="str">
            <v>Varón</v>
          </cell>
          <cell r="J1234" t="str">
            <v>Alumnado</v>
          </cell>
        </row>
        <row r="1235">
          <cell r="F1235" t="str">
            <v>Campus Jaén</v>
          </cell>
          <cell r="G1235" t="str">
            <v>Jornadas Deportivas de Primavera</v>
          </cell>
          <cell r="H1235" t="str">
            <v>Tenis de Mesa</v>
          </cell>
          <cell r="I1235" t="str">
            <v>Varón</v>
          </cell>
          <cell r="J1235" t="str">
            <v>Alumnado</v>
          </cell>
        </row>
        <row r="1236">
          <cell r="F1236" t="str">
            <v>Campus Jaén</v>
          </cell>
          <cell r="G1236" t="str">
            <v>Jornadas Deportivas de Primavera</v>
          </cell>
          <cell r="H1236" t="str">
            <v>Tenis de Mesa</v>
          </cell>
          <cell r="I1236" t="str">
            <v>Varón</v>
          </cell>
          <cell r="J1236" t="str">
            <v>Alumnado</v>
          </cell>
        </row>
        <row r="1237">
          <cell r="F1237" t="str">
            <v>Campus Jaén</v>
          </cell>
          <cell r="G1237" t="str">
            <v>Jornadas Deportivas de Primavera</v>
          </cell>
          <cell r="H1237" t="str">
            <v>Tenis de Mesa</v>
          </cell>
          <cell r="I1237" t="str">
            <v>Varón</v>
          </cell>
          <cell r="J1237" t="str">
            <v>Alumnado</v>
          </cell>
        </row>
        <row r="1238">
          <cell r="F1238" t="str">
            <v>Campus Jaén</v>
          </cell>
          <cell r="G1238" t="str">
            <v>Jornadas Deportivas de Primavera</v>
          </cell>
          <cell r="H1238" t="str">
            <v>Tenis de Mesa</v>
          </cell>
          <cell r="I1238" t="str">
            <v>Varón</v>
          </cell>
          <cell r="J1238" t="str">
            <v>Alumnado</v>
          </cell>
        </row>
        <row r="1239">
          <cell r="F1239" t="str">
            <v>Campus Jaén</v>
          </cell>
          <cell r="G1239" t="str">
            <v>Jornadas Deportivas de Primavera</v>
          </cell>
          <cell r="H1239" t="str">
            <v>Tenis de Mesa</v>
          </cell>
          <cell r="I1239" t="str">
            <v>Varón</v>
          </cell>
          <cell r="J1239" t="str">
            <v>Alumnado</v>
          </cell>
        </row>
        <row r="1240">
          <cell r="F1240" t="str">
            <v>Campus Jaén</v>
          </cell>
          <cell r="G1240" t="str">
            <v>Jornadas Deportivas de Primavera</v>
          </cell>
          <cell r="H1240" t="str">
            <v>Tenis de Mesa</v>
          </cell>
          <cell r="I1240" t="str">
            <v>Varón</v>
          </cell>
          <cell r="J1240" t="str">
            <v>Alumnado</v>
          </cell>
        </row>
        <row r="1241">
          <cell r="F1241" t="str">
            <v>Campus Jaén</v>
          </cell>
          <cell r="G1241" t="str">
            <v>Jornadas Deportivas de Primavera</v>
          </cell>
          <cell r="H1241" t="str">
            <v>Tenis de Mesa</v>
          </cell>
          <cell r="I1241" t="str">
            <v>Varón</v>
          </cell>
          <cell r="J1241" t="str">
            <v>P.D.I.</v>
          </cell>
        </row>
        <row r="1242">
          <cell r="F1242" t="str">
            <v>Campus Jaén</v>
          </cell>
          <cell r="G1242" t="str">
            <v>Jornadas Deportivas de Primavera</v>
          </cell>
          <cell r="H1242" t="str">
            <v>Tenis de Mesa</v>
          </cell>
          <cell r="I1242" t="str">
            <v>Varón</v>
          </cell>
          <cell r="J1242" t="str">
            <v>Alumnado</v>
          </cell>
        </row>
        <row r="1243">
          <cell r="F1243" t="str">
            <v>Campus Jaén</v>
          </cell>
          <cell r="G1243" t="str">
            <v>Jornadas Deportivas de Primavera</v>
          </cell>
          <cell r="H1243" t="str">
            <v>Tenis de Mesa</v>
          </cell>
          <cell r="I1243" t="str">
            <v>Varón</v>
          </cell>
          <cell r="J1243" t="str">
            <v>Alumnado</v>
          </cell>
        </row>
        <row r="1244">
          <cell r="F1244" t="str">
            <v>Campus Jaén</v>
          </cell>
          <cell r="G1244" t="str">
            <v>Jornadas Deportivas de Primavera</v>
          </cell>
          <cell r="H1244" t="str">
            <v>Tenis de Mesa</v>
          </cell>
          <cell r="I1244" t="str">
            <v>Varón</v>
          </cell>
          <cell r="J1244" t="str">
            <v>Alumnado</v>
          </cell>
        </row>
        <row r="1245">
          <cell r="F1245" t="str">
            <v>Campus Jaén</v>
          </cell>
          <cell r="G1245" t="str">
            <v>Jornadas Deportivas de Primavera</v>
          </cell>
          <cell r="H1245" t="str">
            <v>Tenis de Mesa</v>
          </cell>
          <cell r="I1245" t="str">
            <v>Varón</v>
          </cell>
          <cell r="J1245" t="str">
            <v>Alumnado</v>
          </cell>
        </row>
        <row r="1246">
          <cell r="F1246" t="str">
            <v>Campus Jaén</v>
          </cell>
          <cell r="G1246" t="str">
            <v>Jornadas Deportivas de Primavera</v>
          </cell>
          <cell r="H1246" t="str">
            <v>Tenis de Mesa</v>
          </cell>
          <cell r="I1246" t="str">
            <v>Varón</v>
          </cell>
          <cell r="J1246" t="str">
            <v>Alumnado</v>
          </cell>
        </row>
        <row r="1247">
          <cell r="F1247" t="str">
            <v>Campus Jaén</v>
          </cell>
          <cell r="G1247" t="str">
            <v>Jornadas Deportivas de Primavera</v>
          </cell>
          <cell r="H1247" t="str">
            <v>Tenis de Mesa</v>
          </cell>
          <cell r="I1247" t="str">
            <v>Varón</v>
          </cell>
          <cell r="J1247" t="str">
            <v>Alumnado</v>
          </cell>
        </row>
        <row r="1248">
          <cell r="F1248" t="str">
            <v>Campus Jaén</v>
          </cell>
          <cell r="G1248" t="str">
            <v>Jornadas Deportivas de Primavera</v>
          </cell>
          <cell r="H1248" t="str">
            <v>Tenis de Mesa</v>
          </cell>
          <cell r="I1248" t="str">
            <v>Varón</v>
          </cell>
          <cell r="J1248" t="str">
            <v>Alumnado</v>
          </cell>
        </row>
        <row r="1249">
          <cell r="F1249" t="str">
            <v>Campus Jaén</v>
          </cell>
          <cell r="G1249" t="str">
            <v>Jornadas Deportivas de Primavera</v>
          </cell>
          <cell r="H1249" t="str">
            <v>Tenis de Mesa</v>
          </cell>
          <cell r="I1249" t="str">
            <v>Varón</v>
          </cell>
          <cell r="J1249" t="str">
            <v>Alumnado</v>
          </cell>
        </row>
        <row r="1250">
          <cell r="F1250" t="str">
            <v>Campus Jaén</v>
          </cell>
          <cell r="G1250" t="str">
            <v>Torneos de Promoción</v>
          </cell>
          <cell r="H1250" t="str">
            <v>S.E.D. Pádel Americano</v>
          </cell>
          <cell r="I1250" t="str">
            <v>Varón</v>
          </cell>
          <cell r="J1250" t="str">
            <v>Alumnado</v>
          </cell>
        </row>
        <row r="1251">
          <cell r="F1251" t="str">
            <v>Campus Jaén</v>
          </cell>
          <cell r="G1251" t="str">
            <v>Torneos de Promoción</v>
          </cell>
          <cell r="H1251" t="str">
            <v>S.E.D. Pádel Americano</v>
          </cell>
          <cell r="I1251" t="str">
            <v>Varón</v>
          </cell>
          <cell r="J1251" t="str">
            <v>Alumnado</v>
          </cell>
        </row>
        <row r="1252">
          <cell r="F1252" t="str">
            <v>Campus Jaén</v>
          </cell>
          <cell r="G1252" t="str">
            <v>Torneos de Promoción</v>
          </cell>
          <cell r="H1252" t="str">
            <v>S.E.D. Pádel Americano</v>
          </cell>
          <cell r="I1252" t="str">
            <v>Varón</v>
          </cell>
          <cell r="J1252" t="str">
            <v>Alumnado</v>
          </cell>
        </row>
        <row r="1253">
          <cell r="F1253" t="str">
            <v>Campus Jaén</v>
          </cell>
          <cell r="G1253" t="str">
            <v>Torneos de Promoción</v>
          </cell>
          <cell r="H1253" t="str">
            <v>S.E.D. Pádel Americano</v>
          </cell>
          <cell r="I1253" t="str">
            <v>Varón</v>
          </cell>
          <cell r="J1253" t="str">
            <v>Alumni UJA</v>
          </cell>
        </row>
        <row r="1254">
          <cell r="F1254" t="str">
            <v>Campus Jaén</v>
          </cell>
          <cell r="G1254" t="str">
            <v>Torneos de Promoción</v>
          </cell>
          <cell r="H1254" t="str">
            <v>S.E.D. Pádel Americano</v>
          </cell>
          <cell r="I1254" t="str">
            <v>Varón</v>
          </cell>
          <cell r="J1254" t="str">
            <v>Alumnado</v>
          </cell>
        </row>
        <row r="1255">
          <cell r="F1255" t="str">
            <v>Campus Jaén</v>
          </cell>
          <cell r="G1255" t="str">
            <v>Torneos de Promoción</v>
          </cell>
          <cell r="H1255" t="str">
            <v>S.E.D. Pádel Americano</v>
          </cell>
          <cell r="I1255" t="str">
            <v>Varón</v>
          </cell>
          <cell r="J1255" t="str">
            <v>Alumnado</v>
          </cell>
        </row>
        <row r="1256">
          <cell r="F1256" t="str">
            <v>Campus Jaén</v>
          </cell>
          <cell r="G1256" t="str">
            <v>Torneos de Promoción</v>
          </cell>
          <cell r="H1256" t="str">
            <v>S.E.D. Pádel Americano</v>
          </cell>
          <cell r="I1256" t="str">
            <v>Varón</v>
          </cell>
          <cell r="J1256" t="str">
            <v>Alumni UJA</v>
          </cell>
        </row>
        <row r="1257">
          <cell r="F1257" t="str">
            <v>Campus Jaén</v>
          </cell>
          <cell r="G1257" t="str">
            <v>Torneos de Promoción</v>
          </cell>
          <cell r="H1257" t="str">
            <v>S.E.D. Pádel Americano</v>
          </cell>
          <cell r="I1257" t="str">
            <v>Varón</v>
          </cell>
          <cell r="J1257" t="str">
            <v>Alumnado</v>
          </cell>
        </row>
        <row r="1258">
          <cell r="F1258" t="str">
            <v>Campus Jaén</v>
          </cell>
          <cell r="G1258" t="str">
            <v>Torneos de Promoción</v>
          </cell>
          <cell r="H1258" t="str">
            <v>S.E.D. Pádel Americano</v>
          </cell>
          <cell r="I1258" t="str">
            <v>Varón</v>
          </cell>
          <cell r="J1258" t="str">
            <v>Alumnado</v>
          </cell>
        </row>
        <row r="1259">
          <cell r="F1259" t="str">
            <v>Campus Jaén</v>
          </cell>
          <cell r="G1259" t="str">
            <v>Torneos de Promoción</v>
          </cell>
          <cell r="H1259" t="str">
            <v>S.E.D. Pádel Americano</v>
          </cell>
          <cell r="I1259" t="str">
            <v>Varón</v>
          </cell>
          <cell r="J1259" t="str">
            <v>Alumnado</v>
          </cell>
        </row>
        <row r="1260">
          <cell r="F1260" t="str">
            <v>Campus Jaén</v>
          </cell>
          <cell r="G1260" t="str">
            <v>Torneos de Promoción</v>
          </cell>
          <cell r="H1260" t="str">
            <v>S.E.D. Pádel Americano</v>
          </cell>
          <cell r="I1260" t="str">
            <v>Varón</v>
          </cell>
          <cell r="J1260" t="str">
            <v>Hijo/a &lt;=28 PDI-PTGAS</v>
          </cell>
        </row>
        <row r="1261">
          <cell r="F1261" t="str">
            <v>Campus Jaén</v>
          </cell>
          <cell r="G1261" t="str">
            <v>Torneos de Promoción</v>
          </cell>
          <cell r="H1261" t="str">
            <v>S.E.D. Pádel Americano</v>
          </cell>
          <cell r="I1261" t="str">
            <v>Varón</v>
          </cell>
          <cell r="J1261" t="str">
            <v>Alumnado</v>
          </cell>
        </row>
        <row r="1262">
          <cell r="F1262" t="str">
            <v>Campus Jaén</v>
          </cell>
          <cell r="G1262" t="str">
            <v>Torneos de Promoción</v>
          </cell>
          <cell r="H1262" t="str">
            <v>S.E.D. Pádel Americano</v>
          </cell>
          <cell r="I1262" t="str">
            <v>Varón</v>
          </cell>
          <cell r="J1262" t="str">
            <v>Alumni UJA</v>
          </cell>
        </row>
        <row r="1263">
          <cell r="F1263" t="str">
            <v>Campus Jaén</v>
          </cell>
          <cell r="G1263" t="str">
            <v>Torneos de Promoción</v>
          </cell>
          <cell r="H1263" t="str">
            <v>S.E.D. Pádel Americano</v>
          </cell>
          <cell r="I1263" t="str">
            <v>Varón</v>
          </cell>
          <cell r="J1263" t="str">
            <v>Alumnado</v>
          </cell>
        </row>
        <row r="1264">
          <cell r="F1264" t="str">
            <v>Campus Jaén</v>
          </cell>
          <cell r="G1264" t="str">
            <v>Torneos de Promoción</v>
          </cell>
          <cell r="H1264" t="str">
            <v>S.E.D. Pádel Americano</v>
          </cell>
          <cell r="I1264" t="str">
            <v>Varón</v>
          </cell>
          <cell r="J1264" t="str">
            <v>Alumnado</v>
          </cell>
        </row>
        <row r="1265">
          <cell r="F1265" t="str">
            <v>Campus Jaén</v>
          </cell>
          <cell r="G1265" t="str">
            <v>Torneos de Promoción</v>
          </cell>
          <cell r="H1265" t="str">
            <v>S.E.D. Pádel Americano</v>
          </cell>
          <cell r="I1265" t="str">
            <v>Varón</v>
          </cell>
          <cell r="J1265" t="str">
            <v>P.D.I.</v>
          </cell>
        </row>
        <row r="1266">
          <cell r="F1266" t="str">
            <v>Campus Jaén</v>
          </cell>
          <cell r="G1266" t="str">
            <v>Torneos de Promoción</v>
          </cell>
          <cell r="H1266" t="str">
            <v>S.E.D. Pádel Americano</v>
          </cell>
          <cell r="I1266" t="str">
            <v>Varón</v>
          </cell>
          <cell r="J1266" t="str">
            <v>Alumnado</v>
          </cell>
        </row>
        <row r="1267">
          <cell r="F1267" t="str">
            <v>Campus Jaén</v>
          </cell>
          <cell r="G1267" t="str">
            <v>Torneos de Promoción</v>
          </cell>
          <cell r="H1267" t="str">
            <v>S.E.D. Pádel Americano</v>
          </cell>
          <cell r="I1267" t="str">
            <v>Varón</v>
          </cell>
          <cell r="J1267" t="str">
            <v>Alumnado</v>
          </cell>
        </row>
        <row r="1268">
          <cell r="F1268" t="str">
            <v>Campus Jaén</v>
          </cell>
          <cell r="G1268" t="str">
            <v>Torneos de Promoción</v>
          </cell>
          <cell r="H1268" t="str">
            <v>S.E.D. Pádel Americano</v>
          </cell>
          <cell r="I1268" t="str">
            <v>Varón</v>
          </cell>
          <cell r="J1268" t="str">
            <v>Alumnado</v>
          </cell>
        </row>
        <row r="1269">
          <cell r="F1269" t="str">
            <v>Campus Jaén</v>
          </cell>
          <cell r="G1269" t="str">
            <v>Torneos de Promoción</v>
          </cell>
          <cell r="H1269" t="str">
            <v>S.E.D. Pádel Americano</v>
          </cell>
          <cell r="I1269" t="str">
            <v>Varón</v>
          </cell>
          <cell r="J1269" t="str">
            <v>Alumnado</v>
          </cell>
        </row>
        <row r="1270">
          <cell r="F1270" t="str">
            <v>Campus Jaén</v>
          </cell>
          <cell r="G1270" t="str">
            <v>Torneos de Promoción</v>
          </cell>
          <cell r="H1270" t="str">
            <v>Rugby 7 Ed01</v>
          </cell>
          <cell r="I1270" t="str">
            <v>Varón</v>
          </cell>
          <cell r="J1270" t="str">
            <v>Alumnado</v>
          </cell>
        </row>
        <row r="1271">
          <cell r="F1271" t="str">
            <v>Campus Jaén</v>
          </cell>
          <cell r="G1271" t="str">
            <v>Torneos de Promoción</v>
          </cell>
          <cell r="H1271" t="str">
            <v>Rugby 7 Ed01</v>
          </cell>
          <cell r="I1271" t="str">
            <v>Varón</v>
          </cell>
          <cell r="J1271" t="str">
            <v>Alumnado</v>
          </cell>
        </row>
        <row r="1272">
          <cell r="F1272" t="str">
            <v>Campus Jaén</v>
          </cell>
          <cell r="G1272" t="str">
            <v>Torneos de Promoción</v>
          </cell>
          <cell r="H1272" t="str">
            <v>Rugby 7 Ed01</v>
          </cell>
          <cell r="I1272" t="str">
            <v>Varón</v>
          </cell>
          <cell r="J1272" t="str">
            <v>Alumnado</v>
          </cell>
        </row>
        <row r="1273">
          <cell r="F1273" t="str">
            <v>Campus Jaén</v>
          </cell>
          <cell r="G1273" t="str">
            <v>Torneos de Promoción</v>
          </cell>
          <cell r="H1273" t="str">
            <v>Rugby 7 Ed01</v>
          </cell>
          <cell r="I1273" t="str">
            <v>Varón</v>
          </cell>
          <cell r="J1273" t="str">
            <v>Alumnado</v>
          </cell>
        </row>
        <row r="1274">
          <cell r="F1274" t="str">
            <v>Campus Jaén</v>
          </cell>
          <cell r="G1274" t="str">
            <v>Torneos de Promoción</v>
          </cell>
          <cell r="H1274" t="str">
            <v>Rugby 7 Ed01</v>
          </cell>
          <cell r="I1274" t="str">
            <v>Varón</v>
          </cell>
          <cell r="J1274" t="str">
            <v>Alumnado</v>
          </cell>
        </row>
        <row r="1275">
          <cell r="F1275" t="str">
            <v>Campus Jaén</v>
          </cell>
          <cell r="G1275" t="str">
            <v>Torneos de Promoción</v>
          </cell>
          <cell r="H1275" t="str">
            <v>Rugby 7 Ed01</v>
          </cell>
          <cell r="I1275" t="str">
            <v>Mujer</v>
          </cell>
          <cell r="J1275" t="str">
            <v>Alumnado</v>
          </cell>
        </row>
        <row r="1276">
          <cell r="F1276" t="str">
            <v>Campus Jaén</v>
          </cell>
          <cell r="G1276" t="str">
            <v>Torneos de Promoción</v>
          </cell>
          <cell r="H1276" t="str">
            <v>Rugby 7 Ed01</v>
          </cell>
          <cell r="I1276" t="str">
            <v>Varón</v>
          </cell>
          <cell r="J1276" t="str">
            <v>Alumnado</v>
          </cell>
        </row>
        <row r="1277">
          <cell r="F1277" t="str">
            <v>Campus Jaén</v>
          </cell>
          <cell r="G1277" t="str">
            <v>Torneos de Promoción</v>
          </cell>
          <cell r="H1277" t="str">
            <v>Rugby 7 Ed01</v>
          </cell>
          <cell r="I1277" t="str">
            <v>Varón</v>
          </cell>
          <cell r="J1277" t="str">
            <v>Alumnado</v>
          </cell>
        </row>
        <row r="1278">
          <cell r="F1278" t="str">
            <v>Campus Jaén</v>
          </cell>
          <cell r="G1278" t="str">
            <v>Torneos de Promoción</v>
          </cell>
          <cell r="H1278" t="str">
            <v>Rugby 7 Ed01</v>
          </cell>
          <cell r="I1278" t="str">
            <v>Varón</v>
          </cell>
          <cell r="J1278" t="str">
            <v>Alumnado</v>
          </cell>
        </row>
        <row r="1279">
          <cell r="F1279" t="str">
            <v>Campus Jaén</v>
          </cell>
          <cell r="G1279" t="str">
            <v>Torneos de Promoción</v>
          </cell>
          <cell r="H1279" t="str">
            <v>Rugby 7 Ed01</v>
          </cell>
          <cell r="I1279" t="str">
            <v>Varón</v>
          </cell>
          <cell r="J1279" t="str">
            <v>Alumnado</v>
          </cell>
        </row>
        <row r="1280">
          <cell r="F1280" t="str">
            <v>Campus Jaén</v>
          </cell>
          <cell r="G1280" t="str">
            <v>Torneos de Promoción</v>
          </cell>
          <cell r="H1280" t="str">
            <v>Rugby 7 Ed01</v>
          </cell>
          <cell r="I1280" t="str">
            <v>Varón</v>
          </cell>
          <cell r="J1280" t="str">
            <v>Alumnado</v>
          </cell>
        </row>
        <row r="1281">
          <cell r="F1281" t="str">
            <v>Campus Jaén</v>
          </cell>
          <cell r="G1281" t="str">
            <v>Torneos de Promoción</v>
          </cell>
          <cell r="H1281" t="str">
            <v>Rugby 7 Ed01</v>
          </cell>
          <cell r="I1281" t="str">
            <v>Varón</v>
          </cell>
          <cell r="J1281" t="str">
            <v>Alumnado</v>
          </cell>
        </row>
        <row r="1282">
          <cell r="F1282" t="str">
            <v>Campus Jaén</v>
          </cell>
          <cell r="G1282" t="str">
            <v>Torneos de Promoción</v>
          </cell>
          <cell r="H1282" t="str">
            <v>Rugby 7 Ed01</v>
          </cell>
          <cell r="I1282" t="str">
            <v>Mujer</v>
          </cell>
          <cell r="J1282" t="str">
            <v>Alumnado</v>
          </cell>
        </row>
        <row r="1283">
          <cell r="F1283" t="str">
            <v>Campus Jaén</v>
          </cell>
          <cell r="G1283" t="str">
            <v>Torneos de Promoción</v>
          </cell>
          <cell r="H1283" t="str">
            <v>Rugby 7 Ed01</v>
          </cell>
          <cell r="I1283" t="str">
            <v>Varón</v>
          </cell>
          <cell r="J1283" t="str">
            <v>Alumnado</v>
          </cell>
        </row>
        <row r="1284">
          <cell r="F1284" t="str">
            <v>Campus Jaén</v>
          </cell>
          <cell r="G1284" t="str">
            <v>Torneos de Promoción</v>
          </cell>
          <cell r="H1284" t="str">
            <v>Rugby 7 Ed01</v>
          </cell>
          <cell r="I1284" t="str">
            <v>Varón</v>
          </cell>
          <cell r="J1284" t="str">
            <v>Alumnado</v>
          </cell>
        </row>
        <row r="1285">
          <cell r="F1285" t="str">
            <v>Campus Jaén</v>
          </cell>
          <cell r="G1285" t="str">
            <v>Torneos de Promoción</v>
          </cell>
          <cell r="H1285" t="str">
            <v>Rugby 7 Ed01</v>
          </cell>
          <cell r="I1285" t="str">
            <v>Varón</v>
          </cell>
          <cell r="J1285" t="str">
            <v>Alumnado</v>
          </cell>
        </row>
        <row r="1286">
          <cell r="F1286" t="str">
            <v>Campus Jaén</v>
          </cell>
          <cell r="G1286" t="str">
            <v>Torneos de Promoción</v>
          </cell>
          <cell r="H1286" t="str">
            <v>Rugby 7 Ed01</v>
          </cell>
          <cell r="I1286" t="str">
            <v>Varón</v>
          </cell>
          <cell r="J1286" t="str">
            <v>Alumnado</v>
          </cell>
        </row>
        <row r="1287">
          <cell r="F1287" t="str">
            <v>Campus Jaén</v>
          </cell>
          <cell r="G1287" t="str">
            <v>Torneos de Promoción</v>
          </cell>
          <cell r="H1287" t="str">
            <v>Rugby 7 Ed01</v>
          </cell>
          <cell r="I1287" t="str">
            <v>Mujer</v>
          </cell>
          <cell r="J1287" t="str">
            <v>Alumnado</v>
          </cell>
        </row>
        <row r="1288">
          <cell r="F1288" t="str">
            <v>Campus Jaén</v>
          </cell>
          <cell r="G1288" t="str">
            <v>Torneos de Promoción</v>
          </cell>
          <cell r="H1288" t="str">
            <v>Rugby 7 Ed01</v>
          </cell>
          <cell r="I1288" t="str">
            <v>Varón</v>
          </cell>
          <cell r="J1288" t="str">
            <v>Alumnado</v>
          </cell>
        </row>
        <row r="1289">
          <cell r="F1289" t="str">
            <v>Campus Jaén</v>
          </cell>
          <cell r="G1289" t="str">
            <v>Torneos de Promoción</v>
          </cell>
          <cell r="H1289" t="str">
            <v>Rugby 7 Ed01</v>
          </cell>
          <cell r="I1289" t="str">
            <v>Varón</v>
          </cell>
          <cell r="J1289" t="str">
            <v>Alumnado</v>
          </cell>
        </row>
        <row r="1290">
          <cell r="F1290" t="str">
            <v>Campus Jaén</v>
          </cell>
          <cell r="G1290" t="str">
            <v>Torneos de Promoción</v>
          </cell>
          <cell r="H1290" t="str">
            <v>Rugby 7 Ed01</v>
          </cell>
          <cell r="I1290" t="str">
            <v>Mujer</v>
          </cell>
          <cell r="J1290" t="str">
            <v>Alumnado</v>
          </cell>
        </row>
        <row r="1291">
          <cell r="F1291" t="str">
            <v>Campus Jaén</v>
          </cell>
          <cell r="G1291" t="str">
            <v>Torneos de Promoción</v>
          </cell>
          <cell r="H1291" t="str">
            <v>Rugby 7 Ed01</v>
          </cell>
          <cell r="I1291" t="str">
            <v>Varón</v>
          </cell>
          <cell r="J1291" t="str">
            <v>Alumnado</v>
          </cell>
        </row>
        <row r="1292">
          <cell r="F1292" t="str">
            <v>Campus Jaén</v>
          </cell>
          <cell r="G1292" t="str">
            <v>Torneos de Promoción</v>
          </cell>
          <cell r="H1292" t="str">
            <v>Rugby 7 Ed02</v>
          </cell>
          <cell r="I1292" t="str">
            <v>Varón</v>
          </cell>
          <cell r="J1292" t="str">
            <v>Alumnado</v>
          </cell>
        </row>
        <row r="1293">
          <cell r="F1293" t="str">
            <v>Campus Jaén</v>
          </cell>
          <cell r="G1293" t="str">
            <v>Torneos de Promoción</v>
          </cell>
          <cell r="H1293" t="str">
            <v>Rugby 7 Ed02</v>
          </cell>
          <cell r="I1293" t="str">
            <v>Varón</v>
          </cell>
          <cell r="J1293" t="str">
            <v>Alumnado</v>
          </cell>
        </row>
        <row r="1294">
          <cell r="F1294" t="str">
            <v>Campus Jaén</v>
          </cell>
          <cell r="G1294" t="str">
            <v>Torneos de Promoción</v>
          </cell>
          <cell r="H1294" t="str">
            <v>Rugby 7 Ed02</v>
          </cell>
          <cell r="I1294" t="str">
            <v>Varón</v>
          </cell>
          <cell r="J1294" t="str">
            <v>Alumnado</v>
          </cell>
        </row>
        <row r="1295">
          <cell r="F1295" t="str">
            <v>Campus Jaén</v>
          </cell>
          <cell r="G1295" t="str">
            <v>Torneos de Promoción</v>
          </cell>
          <cell r="H1295" t="str">
            <v>Rugby 7 Ed02</v>
          </cell>
          <cell r="I1295" t="str">
            <v>Varón</v>
          </cell>
          <cell r="J1295" t="str">
            <v>Alumnado</v>
          </cell>
        </row>
        <row r="1296">
          <cell r="F1296" t="str">
            <v>Campus Jaén</v>
          </cell>
          <cell r="G1296" t="str">
            <v>Torneos de Promoción</v>
          </cell>
          <cell r="H1296" t="str">
            <v>Rugby 7 Ed02</v>
          </cell>
          <cell r="I1296" t="str">
            <v>Varón</v>
          </cell>
          <cell r="J1296" t="str">
            <v>Alumnado</v>
          </cell>
        </row>
        <row r="1297">
          <cell r="F1297" t="str">
            <v>Campus Jaén</v>
          </cell>
          <cell r="G1297" t="str">
            <v>Torneos de Promoción</v>
          </cell>
          <cell r="H1297" t="str">
            <v>Rugby 7 Ed02</v>
          </cell>
          <cell r="I1297" t="str">
            <v>Varón</v>
          </cell>
          <cell r="J1297" t="str">
            <v>Alumnado</v>
          </cell>
        </row>
        <row r="1298">
          <cell r="F1298" t="str">
            <v>Campus Jaén</v>
          </cell>
          <cell r="G1298" t="str">
            <v>Torneos de Promoción</v>
          </cell>
          <cell r="H1298" t="str">
            <v>Rugby 7 Ed02</v>
          </cell>
          <cell r="I1298" t="str">
            <v>Varón</v>
          </cell>
          <cell r="J1298" t="str">
            <v>Alumnado</v>
          </cell>
        </row>
        <row r="1299">
          <cell r="F1299" t="str">
            <v>Campus Jaén</v>
          </cell>
          <cell r="G1299" t="str">
            <v>Torneos de Promoción</v>
          </cell>
          <cell r="H1299" t="str">
            <v>Rugby 7 Ed02</v>
          </cell>
          <cell r="I1299" t="str">
            <v>Varón</v>
          </cell>
          <cell r="J1299" t="str">
            <v>Alumnado</v>
          </cell>
        </row>
        <row r="1300">
          <cell r="F1300" t="str">
            <v>Campus Jaén</v>
          </cell>
          <cell r="G1300" t="str">
            <v>Torneos de Promoción</v>
          </cell>
          <cell r="H1300" t="str">
            <v>Rugby 7 Ed02</v>
          </cell>
          <cell r="I1300" t="str">
            <v>Varón</v>
          </cell>
          <cell r="J1300" t="str">
            <v>Alumnado</v>
          </cell>
        </row>
        <row r="1301">
          <cell r="F1301" t="str">
            <v>Campus Jaén</v>
          </cell>
          <cell r="G1301" t="str">
            <v>Torneos de Promoción</v>
          </cell>
          <cell r="H1301" t="str">
            <v>Rugby 7 Ed02</v>
          </cell>
          <cell r="I1301" t="str">
            <v>Varón</v>
          </cell>
          <cell r="J1301" t="str">
            <v>Alumnado</v>
          </cell>
        </row>
        <row r="1302">
          <cell r="F1302" t="str">
            <v>Campus Jaén</v>
          </cell>
          <cell r="G1302" t="str">
            <v>Torneos de Promoción</v>
          </cell>
          <cell r="H1302" t="str">
            <v>Rugby 7 Ed02</v>
          </cell>
          <cell r="I1302" t="str">
            <v>Varón</v>
          </cell>
          <cell r="J1302" t="str">
            <v>Alumnado</v>
          </cell>
        </row>
        <row r="1303">
          <cell r="F1303" t="str">
            <v>Campus Jaén</v>
          </cell>
          <cell r="G1303" t="str">
            <v>Torneos de Promoción</v>
          </cell>
          <cell r="H1303" t="str">
            <v>Rugby 7 Ed02</v>
          </cell>
          <cell r="I1303" t="str">
            <v>Varón</v>
          </cell>
          <cell r="J1303" t="str">
            <v>Alumnado</v>
          </cell>
        </row>
        <row r="1304">
          <cell r="F1304" t="str">
            <v>Campus Jaén</v>
          </cell>
          <cell r="G1304" t="str">
            <v>Torneos de Promoción</v>
          </cell>
          <cell r="H1304" t="str">
            <v>Rugby 7 Ed02</v>
          </cell>
          <cell r="I1304" t="str">
            <v>Varón</v>
          </cell>
          <cell r="J1304" t="str">
            <v>Alumnado</v>
          </cell>
        </row>
        <row r="1305">
          <cell r="F1305" t="str">
            <v>Campus Jaén</v>
          </cell>
          <cell r="G1305" t="str">
            <v>Torneos de Promoción</v>
          </cell>
          <cell r="H1305" t="str">
            <v>Rugby 7 Ed02</v>
          </cell>
          <cell r="I1305" t="str">
            <v>Varón</v>
          </cell>
          <cell r="J1305" t="str">
            <v>Alumnado</v>
          </cell>
        </row>
        <row r="1306">
          <cell r="F1306" t="str">
            <v>Campus Jaén</v>
          </cell>
          <cell r="G1306" t="str">
            <v>Torneos de Promoción</v>
          </cell>
          <cell r="H1306" t="str">
            <v>Rugby 7 Ed02</v>
          </cell>
          <cell r="I1306" t="str">
            <v>Varón</v>
          </cell>
          <cell r="J1306" t="str">
            <v>Alumnado</v>
          </cell>
        </row>
        <row r="1307">
          <cell r="F1307" t="str">
            <v>Campus Jaén</v>
          </cell>
          <cell r="G1307" t="str">
            <v>Torneos de Promoción</v>
          </cell>
          <cell r="H1307" t="str">
            <v>Rugby 7 Ed02</v>
          </cell>
          <cell r="I1307" t="str">
            <v>Varón</v>
          </cell>
          <cell r="J1307" t="str">
            <v>Alumnado</v>
          </cell>
        </row>
        <row r="1308">
          <cell r="F1308" t="str">
            <v>Campus Jaén</v>
          </cell>
          <cell r="G1308" t="str">
            <v>Torneos de Promoción</v>
          </cell>
          <cell r="H1308" t="str">
            <v>Rugby 7 Ed02</v>
          </cell>
          <cell r="I1308" t="str">
            <v>Varón</v>
          </cell>
          <cell r="J1308" t="str">
            <v>Alumnado</v>
          </cell>
        </row>
        <row r="1309">
          <cell r="F1309" t="str">
            <v>Campus Jaén</v>
          </cell>
          <cell r="G1309" t="str">
            <v>Torneos de Promoción</v>
          </cell>
          <cell r="H1309" t="str">
            <v>Rugby 7 Ed02</v>
          </cell>
          <cell r="I1309" t="str">
            <v>Varón</v>
          </cell>
          <cell r="J1309" t="str">
            <v>Alumnado</v>
          </cell>
        </row>
        <row r="1310">
          <cell r="F1310" t="str">
            <v>Campus Jaén</v>
          </cell>
          <cell r="G1310" t="str">
            <v>Jornadas Deportivas de Primavera</v>
          </cell>
          <cell r="H1310" t="str">
            <v>Voley 2x2</v>
          </cell>
          <cell r="I1310" t="str">
            <v>Varón</v>
          </cell>
          <cell r="J1310" t="str">
            <v>Alumnado</v>
          </cell>
        </row>
        <row r="1311">
          <cell r="F1311" t="str">
            <v>Campus Jaén</v>
          </cell>
          <cell r="G1311" t="str">
            <v>Jornadas Deportivas de Primavera</v>
          </cell>
          <cell r="H1311" t="str">
            <v>Voley 2x2</v>
          </cell>
          <cell r="I1311" t="str">
            <v>Varón</v>
          </cell>
          <cell r="J1311" t="str">
            <v>Alumnado</v>
          </cell>
        </row>
        <row r="1312">
          <cell r="F1312" t="str">
            <v>Campus Jaén</v>
          </cell>
          <cell r="G1312" t="str">
            <v>Jornadas Deportivas de Primavera</v>
          </cell>
          <cell r="H1312" t="str">
            <v>Voley 2x2</v>
          </cell>
          <cell r="I1312" t="str">
            <v>Varón</v>
          </cell>
          <cell r="J1312" t="str">
            <v>Alumnado</v>
          </cell>
        </row>
        <row r="1313">
          <cell r="F1313" t="str">
            <v>Campus Jaén</v>
          </cell>
          <cell r="G1313" t="str">
            <v>Jornadas Deportivas de Primavera</v>
          </cell>
          <cell r="H1313" t="str">
            <v>Voley 2x2</v>
          </cell>
          <cell r="I1313" t="str">
            <v>Varón</v>
          </cell>
          <cell r="J1313" t="str">
            <v>Alumnado</v>
          </cell>
        </row>
        <row r="1314">
          <cell r="F1314" t="str">
            <v>Campus Jaén</v>
          </cell>
          <cell r="G1314" t="str">
            <v>Jornadas Deportivas de Primavera</v>
          </cell>
          <cell r="H1314" t="str">
            <v>Voley 2x2</v>
          </cell>
          <cell r="I1314" t="str">
            <v>Varón</v>
          </cell>
          <cell r="J1314" t="str">
            <v>Alumnado</v>
          </cell>
        </row>
        <row r="1315">
          <cell r="F1315" t="str">
            <v>Campus Jaén</v>
          </cell>
          <cell r="G1315" t="str">
            <v>Jornadas Deportivas de Primavera</v>
          </cell>
          <cell r="H1315" t="str">
            <v>Voley 2x2</v>
          </cell>
          <cell r="I1315" t="str">
            <v>Mujer</v>
          </cell>
          <cell r="J1315" t="str">
            <v>Alumnado</v>
          </cell>
        </row>
        <row r="1316">
          <cell r="F1316" t="str">
            <v>Campus Jaén</v>
          </cell>
          <cell r="G1316" t="str">
            <v>Jornadas Deportivas de Primavera</v>
          </cell>
          <cell r="H1316" t="str">
            <v>Voley 2x2</v>
          </cell>
          <cell r="I1316" t="str">
            <v>Varón</v>
          </cell>
          <cell r="J1316" t="str">
            <v>Alumnado</v>
          </cell>
        </row>
        <row r="1317">
          <cell r="F1317" t="str">
            <v>Campus Jaén</v>
          </cell>
          <cell r="G1317" t="str">
            <v>Jornadas Deportivas de Primavera</v>
          </cell>
          <cell r="H1317" t="str">
            <v>Voley 2x2</v>
          </cell>
          <cell r="I1317" t="str">
            <v>Mujer</v>
          </cell>
          <cell r="J1317" t="str">
            <v>Alumnado</v>
          </cell>
        </row>
        <row r="1318">
          <cell r="F1318" t="str">
            <v>Campus Jaén</v>
          </cell>
          <cell r="G1318" t="str">
            <v>Jornadas Deportivas de Primavera</v>
          </cell>
          <cell r="H1318" t="str">
            <v>Voley 2x2</v>
          </cell>
          <cell r="I1318" t="str">
            <v>Varón</v>
          </cell>
          <cell r="J1318" t="str">
            <v>Alumnado</v>
          </cell>
        </row>
        <row r="1319">
          <cell r="F1319" t="str">
            <v>Campus Jaén</v>
          </cell>
          <cell r="G1319" t="str">
            <v>Jornadas Deportivas de Primavera</v>
          </cell>
          <cell r="H1319" t="str">
            <v>Voley 2x2</v>
          </cell>
          <cell r="I1319" t="str">
            <v>Varón</v>
          </cell>
          <cell r="J1319" t="str">
            <v>Alumnado</v>
          </cell>
        </row>
        <row r="1320">
          <cell r="F1320" t="str">
            <v>Campus Jaén</v>
          </cell>
          <cell r="G1320" t="str">
            <v>Jornadas Deportivas de Primavera</v>
          </cell>
          <cell r="H1320" t="str">
            <v>Voley 2x2</v>
          </cell>
          <cell r="I1320" t="str">
            <v>Varón</v>
          </cell>
          <cell r="J1320" t="str">
            <v>Alumnado</v>
          </cell>
        </row>
        <row r="1321">
          <cell r="F1321" t="str">
            <v>Campus Jaén</v>
          </cell>
          <cell r="G1321" t="str">
            <v>Jornadas Deportivas de Primavera</v>
          </cell>
          <cell r="H1321" t="str">
            <v>Voley 2x2</v>
          </cell>
          <cell r="I1321" t="str">
            <v>Varón</v>
          </cell>
          <cell r="J1321" t="str">
            <v>Alumni UJA</v>
          </cell>
        </row>
        <row r="1322">
          <cell r="F1322" t="str">
            <v>Campus Jaén</v>
          </cell>
          <cell r="G1322" t="str">
            <v>Jornadas Deportivas de Primavera</v>
          </cell>
          <cell r="H1322" t="str">
            <v>Voley 2x2</v>
          </cell>
          <cell r="I1322" t="str">
            <v>Varón</v>
          </cell>
          <cell r="J1322" t="str">
            <v>P.D.I.</v>
          </cell>
        </row>
        <row r="1323">
          <cell r="F1323" t="str">
            <v>Campus Jaén</v>
          </cell>
          <cell r="G1323" t="str">
            <v>Jornadas Deportivas de Primavera</v>
          </cell>
          <cell r="H1323" t="str">
            <v>Voley 2x2</v>
          </cell>
          <cell r="I1323" t="str">
            <v>Varón</v>
          </cell>
          <cell r="J1323" t="str">
            <v>P.D.I.</v>
          </cell>
        </row>
        <row r="1324">
          <cell r="F1324" t="str">
            <v>Campus Jaén</v>
          </cell>
          <cell r="G1324" t="str">
            <v>Jornadas Deportivas de Primavera</v>
          </cell>
          <cell r="H1324" t="str">
            <v>Voley 2x2</v>
          </cell>
          <cell r="I1324" t="str">
            <v>Varón</v>
          </cell>
          <cell r="J1324" t="str">
            <v>Alumnado</v>
          </cell>
        </row>
        <row r="1325">
          <cell r="F1325" t="str">
            <v>Campus Jaén</v>
          </cell>
          <cell r="G1325" t="str">
            <v>Jornadas Deportivas de Primavera</v>
          </cell>
          <cell r="H1325" t="str">
            <v>Voley 2x2</v>
          </cell>
          <cell r="I1325" t="str">
            <v>Varón</v>
          </cell>
          <cell r="J1325" t="str">
            <v>Alumnado</v>
          </cell>
        </row>
        <row r="1326">
          <cell r="F1326" t="str">
            <v>Campus Jaén</v>
          </cell>
          <cell r="G1326" t="str">
            <v>Jornadas Deportivas de Primavera</v>
          </cell>
          <cell r="H1326" t="str">
            <v>Voley 2x2</v>
          </cell>
          <cell r="I1326" t="str">
            <v>Varón</v>
          </cell>
          <cell r="J1326" t="str">
            <v>Alumnado</v>
          </cell>
        </row>
        <row r="1327">
          <cell r="F1327" t="str">
            <v>Campus Jaén</v>
          </cell>
          <cell r="G1327" t="str">
            <v>Jornadas Deportivas de Primavera</v>
          </cell>
          <cell r="H1327" t="str">
            <v>Voley 2x2</v>
          </cell>
          <cell r="I1327" t="str">
            <v>Varón</v>
          </cell>
          <cell r="J1327" t="str">
            <v>Alumnado</v>
          </cell>
        </row>
        <row r="1328">
          <cell r="F1328" t="str">
            <v>Campus Jaén</v>
          </cell>
          <cell r="G1328" t="str">
            <v>Jornadas Deportivas de Primavera</v>
          </cell>
          <cell r="H1328" t="str">
            <v>Voley 2x2</v>
          </cell>
          <cell r="I1328" t="str">
            <v>Varón</v>
          </cell>
          <cell r="J1328" t="str">
            <v>Alumnado</v>
          </cell>
        </row>
        <row r="1329">
          <cell r="F1329" t="str">
            <v>Campus Jaén</v>
          </cell>
          <cell r="G1329" t="str">
            <v>Jornadas Deportivas de Primavera</v>
          </cell>
          <cell r="H1329" t="str">
            <v>Voley 2x2</v>
          </cell>
          <cell r="I1329" t="str">
            <v>Mujer</v>
          </cell>
          <cell r="J1329" t="str">
            <v>Alumnado</v>
          </cell>
        </row>
        <row r="1330">
          <cell r="F1330" t="str">
            <v>Campus Jaén</v>
          </cell>
          <cell r="G1330" t="str">
            <v>Jornadas Deportivas de Primavera</v>
          </cell>
          <cell r="H1330" t="str">
            <v>Voley 2x2</v>
          </cell>
          <cell r="I1330" t="str">
            <v>Varón</v>
          </cell>
          <cell r="J1330" t="str">
            <v>Alumnado</v>
          </cell>
        </row>
        <row r="1331">
          <cell r="F1331" t="str">
            <v>Campus Jaén</v>
          </cell>
          <cell r="G1331" t="str">
            <v>Jornadas Deportivas de Primavera</v>
          </cell>
          <cell r="H1331" t="str">
            <v>Voley 2x2</v>
          </cell>
          <cell r="I1331" t="str">
            <v>Varón</v>
          </cell>
          <cell r="J1331" t="str">
            <v>Alumnado</v>
          </cell>
        </row>
        <row r="1332">
          <cell r="F1332" t="str">
            <v>Campus Jaén</v>
          </cell>
          <cell r="G1332" t="str">
            <v>Jornadas Deportivas de Primavera</v>
          </cell>
          <cell r="H1332" t="str">
            <v>Voley 2x2</v>
          </cell>
          <cell r="I1332" t="str">
            <v>Varón</v>
          </cell>
          <cell r="J1332" t="str">
            <v>Alumnado</v>
          </cell>
        </row>
        <row r="1333">
          <cell r="F1333" t="str">
            <v>Campus Jaén</v>
          </cell>
          <cell r="G1333" t="str">
            <v>Jornadas Deportivas de Primavera</v>
          </cell>
          <cell r="H1333" t="str">
            <v>Voley 2x2</v>
          </cell>
          <cell r="I1333" t="str">
            <v>Varón</v>
          </cell>
          <cell r="J1333" t="str">
            <v>Alumnado</v>
          </cell>
        </row>
        <row r="1334">
          <cell r="F1334" t="str">
            <v>Campus Jaén</v>
          </cell>
          <cell r="G1334" t="str">
            <v>Jornadas Deportivas de Primavera</v>
          </cell>
          <cell r="H1334" t="str">
            <v>Voley 2x2</v>
          </cell>
          <cell r="I1334" t="str">
            <v>Mujer</v>
          </cell>
          <cell r="J1334" t="str">
            <v>Alumnado</v>
          </cell>
        </row>
        <row r="1335">
          <cell r="F1335" t="str">
            <v>Campus Jaén</v>
          </cell>
          <cell r="G1335" t="str">
            <v>Jornadas Deportivas de Primavera</v>
          </cell>
          <cell r="H1335" t="str">
            <v>Voley 2x2</v>
          </cell>
          <cell r="I1335" t="str">
            <v>Mujer</v>
          </cell>
          <cell r="J1335" t="str">
            <v>Alumnado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5"/>
  <sheetViews>
    <sheetView tabSelected="1" workbookViewId="0">
      <selection activeCell="N17" sqref="N17"/>
    </sheetView>
  </sheetViews>
  <sheetFormatPr baseColWidth="10" defaultColWidth="14.42578125" defaultRowHeight="12.75" x14ac:dyDescent="0.2"/>
  <cols>
    <col min="1" max="1" width="32.42578125" customWidth="1"/>
    <col min="2" max="2" width="8.28515625" bestFit="1" customWidth="1"/>
    <col min="3" max="3" width="21.5703125" bestFit="1" customWidth="1"/>
    <col min="4" max="4" width="12.85546875" bestFit="1" customWidth="1"/>
    <col min="5" max="5" width="14.5703125" bestFit="1" customWidth="1"/>
  </cols>
  <sheetData>
    <row r="1" spans="1:5" x14ac:dyDescent="0.2">
      <c r="B1" s="1"/>
      <c r="C1" s="1"/>
    </row>
    <row r="2" spans="1:5" x14ac:dyDescent="0.2">
      <c r="B2" s="1"/>
      <c r="C2" s="1"/>
    </row>
    <row r="3" spans="1:5" x14ac:dyDescent="0.2">
      <c r="B3" s="1"/>
      <c r="C3" s="1"/>
    </row>
    <row r="4" spans="1:5" ht="33" customHeight="1" x14ac:dyDescent="0.25">
      <c r="A4" s="2" t="s">
        <v>40</v>
      </c>
      <c r="B4" s="1"/>
      <c r="C4" s="1"/>
    </row>
    <row r="5" spans="1:5" x14ac:dyDescent="0.2">
      <c r="A5" s="6" t="s">
        <v>8</v>
      </c>
      <c r="B5" s="6" t="s">
        <v>36</v>
      </c>
      <c r="C5" s="6" t="s">
        <v>9</v>
      </c>
      <c r="D5" s="6" t="s">
        <v>10</v>
      </c>
      <c r="E5" s="6" t="s">
        <v>23</v>
      </c>
    </row>
    <row r="6" spans="1:5" s="3" customFormat="1" x14ac:dyDescent="0.2">
      <c r="A6" s="15" t="s">
        <v>42</v>
      </c>
      <c r="B6" s="16" t="s">
        <v>37</v>
      </c>
      <c r="C6" s="16" t="s">
        <v>1</v>
      </c>
      <c r="D6" s="17">
        <v>104</v>
      </c>
      <c r="E6" s="16" t="s">
        <v>24</v>
      </c>
    </row>
    <row r="7" spans="1:5" x14ac:dyDescent="0.2">
      <c r="A7" s="18" t="s">
        <v>13</v>
      </c>
      <c r="B7" s="16" t="s">
        <v>38</v>
      </c>
      <c r="C7" s="16" t="s">
        <v>16</v>
      </c>
      <c r="D7" s="17">
        <v>12</v>
      </c>
      <c r="E7" s="16" t="s">
        <v>24</v>
      </c>
    </row>
    <row r="8" spans="1:5" x14ac:dyDescent="0.2">
      <c r="A8" s="18" t="s">
        <v>13</v>
      </c>
      <c r="B8" s="16" t="s">
        <v>37</v>
      </c>
      <c r="C8" s="16" t="s">
        <v>17</v>
      </c>
      <c r="D8" s="17">
        <v>98</v>
      </c>
      <c r="E8" s="16" t="s">
        <v>24</v>
      </c>
    </row>
    <row r="9" spans="1:5" x14ac:dyDescent="0.2">
      <c r="A9" s="18" t="s">
        <v>13</v>
      </c>
      <c r="B9" s="16" t="s">
        <v>37</v>
      </c>
      <c r="C9" s="16" t="s">
        <v>18</v>
      </c>
      <c r="D9" s="17">
        <v>95</v>
      </c>
      <c r="E9" s="16" t="s">
        <v>24</v>
      </c>
    </row>
    <row r="10" spans="1:5" x14ac:dyDescent="0.2">
      <c r="A10" s="18" t="s">
        <v>14</v>
      </c>
      <c r="B10" s="16" t="s">
        <v>38</v>
      </c>
      <c r="C10" s="16" t="s">
        <v>19</v>
      </c>
      <c r="D10" s="17">
        <v>15</v>
      </c>
      <c r="E10" s="16" t="s">
        <v>24</v>
      </c>
    </row>
    <row r="11" spans="1:5" x14ac:dyDescent="0.2">
      <c r="A11" s="18" t="s">
        <v>14</v>
      </c>
      <c r="B11" s="16" t="s">
        <v>37</v>
      </c>
      <c r="C11" s="16" t="s">
        <v>44</v>
      </c>
      <c r="D11" s="17">
        <v>6</v>
      </c>
      <c r="E11" s="16" t="s">
        <v>24</v>
      </c>
    </row>
    <row r="12" spans="1:5" x14ac:dyDescent="0.2">
      <c r="A12" s="18" t="s">
        <v>14</v>
      </c>
      <c r="B12" s="16" t="s">
        <v>37</v>
      </c>
      <c r="C12" s="16" t="s">
        <v>0</v>
      </c>
      <c r="D12" s="17">
        <v>16</v>
      </c>
      <c r="E12" s="16" t="s">
        <v>24</v>
      </c>
    </row>
    <row r="13" spans="1:5" x14ac:dyDescent="0.2">
      <c r="A13" s="18" t="s">
        <v>14</v>
      </c>
      <c r="B13" s="16" t="s">
        <v>37</v>
      </c>
      <c r="C13" s="16" t="s">
        <v>45</v>
      </c>
      <c r="D13" s="17">
        <v>26</v>
      </c>
      <c r="E13" s="16" t="s">
        <v>24</v>
      </c>
    </row>
    <row r="14" spans="1:5" x14ac:dyDescent="0.2">
      <c r="A14" s="18" t="s">
        <v>15</v>
      </c>
      <c r="B14" s="16" t="s">
        <v>39</v>
      </c>
      <c r="C14" s="16" t="s">
        <v>21</v>
      </c>
      <c r="D14" s="17">
        <v>51</v>
      </c>
      <c r="E14" s="16" t="s">
        <v>24</v>
      </c>
    </row>
    <row r="15" spans="1:5" x14ac:dyDescent="0.2">
      <c r="A15" s="18" t="s">
        <v>15</v>
      </c>
      <c r="B15" s="16" t="s">
        <v>39</v>
      </c>
      <c r="C15" s="16" t="s">
        <v>4</v>
      </c>
      <c r="D15" s="17">
        <v>22</v>
      </c>
      <c r="E15" s="16" t="s">
        <v>24</v>
      </c>
    </row>
    <row r="16" spans="1:5" x14ac:dyDescent="0.2">
      <c r="A16" s="18" t="s">
        <v>15</v>
      </c>
      <c r="B16" s="16" t="s">
        <v>37</v>
      </c>
      <c r="C16" s="16" t="s">
        <v>2</v>
      </c>
      <c r="D16" s="17">
        <v>404</v>
      </c>
      <c r="E16" s="16" t="s">
        <v>24</v>
      </c>
    </row>
    <row r="17" spans="1:5" x14ac:dyDescent="0.2">
      <c r="A17" s="18" t="s">
        <v>15</v>
      </c>
      <c r="B17" s="16" t="s">
        <v>37</v>
      </c>
      <c r="C17" s="16" t="s">
        <v>21</v>
      </c>
      <c r="D17" s="17">
        <v>361</v>
      </c>
      <c r="E17" s="16" t="s">
        <v>24</v>
      </c>
    </row>
    <row r="18" spans="1:5" x14ac:dyDescent="0.2">
      <c r="A18" s="18" t="s">
        <v>15</v>
      </c>
      <c r="B18" s="16" t="s">
        <v>37</v>
      </c>
      <c r="C18" s="16" t="s">
        <v>4</v>
      </c>
      <c r="D18" s="17">
        <v>64</v>
      </c>
      <c r="E18" s="16" t="s">
        <v>49</v>
      </c>
    </row>
    <row r="19" spans="1:5" x14ac:dyDescent="0.2">
      <c r="A19" s="18" t="s">
        <v>43</v>
      </c>
      <c r="B19" s="16" t="s">
        <v>37</v>
      </c>
      <c r="C19" s="16" t="s">
        <v>46</v>
      </c>
      <c r="D19" s="17">
        <v>20</v>
      </c>
      <c r="E19" s="16" t="s">
        <v>24</v>
      </c>
    </row>
    <row r="20" spans="1:5" x14ac:dyDescent="0.2">
      <c r="A20" s="18" t="s">
        <v>43</v>
      </c>
      <c r="B20" s="16" t="s">
        <v>37</v>
      </c>
      <c r="C20" s="16" t="s">
        <v>47</v>
      </c>
      <c r="D20" s="17">
        <v>22</v>
      </c>
      <c r="E20" s="16" t="s">
        <v>24</v>
      </c>
    </row>
    <row r="21" spans="1:5" x14ac:dyDescent="0.2">
      <c r="A21" s="18" t="s">
        <v>43</v>
      </c>
      <c r="B21" s="16" t="s">
        <v>37</v>
      </c>
      <c r="C21" s="16" t="s">
        <v>48</v>
      </c>
      <c r="D21" s="17">
        <v>18</v>
      </c>
      <c r="E21" s="16" t="s">
        <v>24</v>
      </c>
    </row>
    <row r="22" spans="1:5" x14ac:dyDescent="0.2">
      <c r="A22" s="13" t="s">
        <v>11</v>
      </c>
      <c r="B22" s="14" t="s">
        <v>36</v>
      </c>
      <c r="C22" s="14" t="s">
        <v>3</v>
      </c>
      <c r="D22" s="14">
        <f>SUM(D6:D21)</f>
        <v>1334</v>
      </c>
      <c r="E22" s="14"/>
    </row>
    <row r="23" spans="1:5" x14ac:dyDescent="0.2">
      <c r="A23" s="16" t="s">
        <v>51</v>
      </c>
      <c r="B23" s="16" t="s">
        <v>37</v>
      </c>
      <c r="C23" s="16" t="s">
        <v>20</v>
      </c>
      <c r="D23" s="17">
        <v>204</v>
      </c>
      <c r="E23" s="16" t="s">
        <v>25</v>
      </c>
    </row>
    <row r="24" spans="1:5" x14ac:dyDescent="0.2">
      <c r="A24" s="16" t="s">
        <v>51</v>
      </c>
      <c r="B24" s="16" t="s">
        <v>37</v>
      </c>
      <c r="C24" s="16" t="s">
        <v>20</v>
      </c>
      <c r="D24" s="17">
        <v>192</v>
      </c>
      <c r="E24" s="16" t="s">
        <v>26</v>
      </c>
    </row>
    <row r="25" spans="1:5" x14ac:dyDescent="0.2">
      <c r="A25" s="16" t="s">
        <v>51</v>
      </c>
      <c r="B25" s="16" t="s">
        <v>37</v>
      </c>
      <c r="C25" s="16" t="s">
        <v>2</v>
      </c>
      <c r="D25" s="17">
        <v>280</v>
      </c>
      <c r="E25" s="16" t="s">
        <v>25</v>
      </c>
    </row>
    <row r="26" spans="1:5" x14ac:dyDescent="0.2">
      <c r="A26" s="16" t="s">
        <v>51</v>
      </c>
      <c r="B26" s="16" t="s">
        <v>37</v>
      </c>
      <c r="C26" s="16" t="s">
        <v>2</v>
      </c>
      <c r="D26" s="17">
        <v>224</v>
      </c>
      <c r="E26" s="16" t="s">
        <v>26</v>
      </c>
    </row>
    <row r="27" spans="1:5" x14ac:dyDescent="0.2">
      <c r="A27" s="16" t="s">
        <v>51</v>
      </c>
      <c r="B27" s="16" t="s">
        <v>37</v>
      </c>
      <c r="C27" s="16" t="s">
        <v>22</v>
      </c>
      <c r="D27" s="17">
        <v>252</v>
      </c>
      <c r="E27" s="16" t="s">
        <v>27</v>
      </c>
    </row>
    <row r="28" spans="1:5" x14ac:dyDescent="0.2">
      <c r="A28" s="16" t="s">
        <v>51</v>
      </c>
      <c r="B28" s="16" t="s">
        <v>37</v>
      </c>
      <c r="C28" s="16" t="s">
        <v>4</v>
      </c>
      <c r="D28" s="17">
        <v>36</v>
      </c>
      <c r="E28" s="16" t="s">
        <v>25</v>
      </c>
    </row>
    <row r="29" spans="1:5" x14ac:dyDescent="0.2">
      <c r="A29" s="16" t="s">
        <v>51</v>
      </c>
      <c r="B29" s="16" t="s">
        <v>37</v>
      </c>
      <c r="C29" s="16" t="s">
        <v>4</v>
      </c>
      <c r="D29" s="17">
        <v>34</v>
      </c>
      <c r="E29" s="16" t="s">
        <v>26</v>
      </c>
    </row>
    <row r="30" spans="1:5" x14ac:dyDescent="0.2">
      <c r="A30" s="16" t="s">
        <v>51</v>
      </c>
      <c r="B30" s="16" t="s">
        <v>37</v>
      </c>
      <c r="C30" s="16" t="s">
        <v>1</v>
      </c>
      <c r="D30" s="17">
        <v>29</v>
      </c>
      <c r="E30" s="16" t="s">
        <v>27</v>
      </c>
    </row>
    <row r="31" spans="1:5" x14ac:dyDescent="0.2">
      <c r="A31" s="16" t="s">
        <v>51</v>
      </c>
      <c r="B31" s="16" t="s">
        <v>37</v>
      </c>
      <c r="C31" s="16" t="s">
        <v>0</v>
      </c>
      <c r="D31" s="17">
        <v>17</v>
      </c>
      <c r="E31" s="16" t="s">
        <v>25</v>
      </c>
    </row>
    <row r="32" spans="1:5" x14ac:dyDescent="0.2">
      <c r="A32" s="16" t="s">
        <v>51</v>
      </c>
      <c r="B32" s="16" t="s">
        <v>37</v>
      </c>
      <c r="C32" s="16" t="s">
        <v>0</v>
      </c>
      <c r="D32" s="17">
        <v>13</v>
      </c>
      <c r="E32" s="16" t="s">
        <v>26</v>
      </c>
    </row>
    <row r="33" spans="1:9" x14ac:dyDescent="0.2">
      <c r="A33" s="16" t="s">
        <v>51</v>
      </c>
      <c r="B33" s="16" t="s">
        <v>37</v>
      </c>
      <c r="C33" s="16" t="s">
        <v>50</v>
      </c>
      <c r="D33" s="17">
        <v>175</v>
      </c>
      <c r="E33" s="16" t="s">
        <v>27</v>
      </c>
    </row>
    <row r="34" spans="1:9" x14ac:dyDescent="0.2">
      <c r="A34" s="19" t="s">
        <v>51</v>
      </c>
      <c r="B34" s="19" t="s">
        <v>39</v>
      </c>
      <c r="C34" s="19" t="s">
        <v>20</v>
      </c>
      <c r="D34" s="20">
        <v>108</v>
      </c>
      <c r="E34" s="19" t="s">
        <v>25</v>
      </c>
    </row>
    <row r="35" spans="1:9" x14ac:dyDescent="0.2">
      <c r="A35" s="19" t="s">
        <v>51</v>
      </c>
      <c r="B35" s="19" t="s">
        <v>39</v>
      </c>
      <c r="C35" s="19" t="s">
        <v>20</v>
      </c>
      <c r="D35" s="20">
        <v>96</v>
      </c>
      <c r="E35" s="19" t="s">
        <v>26</v>
      </c>
    </row>
    <row r="36" spans="1:9" x14ac:dyDescent="0.2">
      <c r="A36" s="19" t="s">
        <v>51</v>
      </c>
      <c r="B36" s="19" t="s">
        <v>39</v>
      </c>
      <c r="C36" s="19" t="s">
        <v>22</v>
      </c>
      <c r="D36" s="20">
        <v>294</v>
      </c>
      <c r="E36" s="19" t="s">
        <v>27</v>
      </c>
    </row>
    <row r="37" spans="1:9" x14ac:dyDescent="0.2">
      <c r="A37" s="19" t="s">
        <v>51</v>
      </c>
      <c r="B37" s="19" t="s">
        <v>39</v>
      </c>
      <c r="C37" s="19" t="s">
        <v>4</v>
      </c>
      <c r="D37" s="20">
        <v>22</v>
      </c>
      <c r="E37" s="19" t="s">
        <v>25</v>
      </c>
    </row>
    <row r="38" spans="1:9" x14ac:dyDescent="0.2">
      <c r="A38" s="19" t="s">
        <v>51</v>
      </c>
      <c r="B38" s="19" t="s">
        <v>39</v>
      </c>
      <c r="C38" s="19" t="s">
        <v>4</v>
      </c>
      <c r="D38" s="20">
        <v>20</v>
      </c>
      <c r="E38" s="19" t="s">
        <v>26</v>
      </c>
    </row>
    <row r="39" spans="1:9" s="4" customFormat="1" x14ac:dyDescent="0.2">
      <c r="A39" s="19" t="s">
        <v>51</v>
      </c>
      <c r="B39" s="19" t="s">
        <v>39</v>
      </c>
      <c r="C39" s="19" t="s">
        <v>1</v>
      </c>
      <c r="D39" s="20">
        <v>12</v>
      </c>
      <c r="E39" s="19" t="s">
        <v>27</v>
      </c>
    </row>
    <row r="40" spans="1:9" x14ac:dyDescent="0.2">
      <c r="A40" s="19" t="s">
        <v>51</v>
      </c>
      <c r="B40" s="19" t="s">
        <v>39</v>
      </c>
      <c r="C40" s="19" t="s">
        <v>0</v>
      </c>
      <c r="D40" s="20">
        <v>24</v>
      </c>
      <c r="E40" s="19" t="s">
        <v>52</v>
      </c>
    </row>
    <row r="41" spans="1:9" x14ac:dyDescent="0.2">
      <c r="A41" s="7" t="s">
        <v>5</v>
      </c>
      <c r="B41" s="7"/>
      <c r="C41" s="8" t="s">
        <v>3</v>
      </c>
      <c r="D41" s="8">
        <f>SUM(D23:D40)</f>
        <v>2032</v>
      </c>
      <c r="E41" s="9"/>
    </row>
    <row r="42" spans="1:9" x14ac:dyDescent="0.2">
      <c r="A42" s="21" t="s">
        <v>6</v>
      </c>
      <c r="B42" s="21"/>
      <c r="C42" s="21" t="s">
        <v>7</v>
      </c>
      <c r="D42" s="24">
        <f>D22+D41</f>
        <v>3366</v>
      </c>
      <c r="E42" s="23"/>
    </row>
    <row r="43" spans="1:9" x14ac:dyDescent="0.2">
      <c r="B43" s="5"/>
      <c r="C43" s="1"/>
    </row>
    <row r="44" spans="1:9" x14ac:dyDescent="0.2">
      <c r="B44" s="5"/>
      <c r="C44" s="1"/>
    </row>
    <row r="45" spans="1:9" ht="15.75" x14ac:dyDescent="0.25">
      <c r="A45" s="2" t="s">
        <v>41</v>
      </c>
      <c r="B45" s="5"/>
      <c r="C45" s="1"/>
    </row>
    <row r="46" spans="1:9" x14ac:dyDescent="0.2">
      <c r="B46" s="5"/>
      <c r="C46" s="1"/>
    </row>
    <row r="47" spans="1:9" ht="25.5" x14ac:dyDescent="0.2">
      <c r="A47" s="21" t="s">
        <v>28</v>
      </c>
      <c r="B47" s="21" t="s">
        <v>36</v>
      </c>
      <c r="C47" s="21" t="s">
        <v>10</v>
      </c>
      <c r="D47" s="21" t="s">
        <v>29</v>
      </c>
      <c r="E47" s="21" t="s">
        <v>31</v>
      </c>
      <c r="F47" s="21" t="s">
        <v>30</v>
      </c>
      <c r="G47" s="21" t="s">
        <v>54</v>
      </c>
      <c r="H47" s="21" t="s">
        <v>32</v>
      </c>
      <c r="I47" s="21" t="s">
        <v>33</v>
      </c>
    </row>
    <row r="48" spans="1:9" x14ac:dyDescent="0.2">
      <c r="A48" s="18" t="s">
        <v>42</v>
      </c>
      <c r="B48" s="18" t="s">
        <v>37</v>
      </c>
      <c r="C48" s="26">
        <v>104</v>
      </c>
      <c r="D48" s="27">
        <v>8.6538461538461536E-2</v>
      </c>
      <c r="E48" s="27">
        <v>2.8846153846153848E-2</v>
      </c>
      <c r="F48" s="27">
        <v>0</v>
      </c>
      <c r="G48" s="27">
        <v>0</v>
      </c>
      <c r="H48" s="27">
        <v>0</v>
      </c>
      <c r="I48" s="27">
        <v>0.88461538461538458</v>
      </c>
    </row>
    <row r="49" spans="1:9" x14ac:dyDescent="0.2">
      <c r="A49" s="18" t="s">
        <v>13</v>
      </c>
      <c r="B49" s="18" t="s">
        <v>37</v>
      </c>
      <c r="C49" s="26">
        <v>205</v>
      </c>
      <c r="D49" s="27">
        <v>0.97560975609756095</v>
      </c>
      <c r="E49" s="27">
        <v>9.7560975609756097E-3</v>
      </c>
      <c r="F49" s="27">
        <v>9.7560975609756097E-3</v>
      </c>
      <c r="G49" s="27">
        <v>0</v>
      </c>
      <c r="H49" s="27">
        <v>4.8780487804878049E-3</v>
      </c>
      <c r="I49" s="27">
        <v>0</v>
      </c>
    </row>
    <row r="50" spans="1:9" x14ac:dyDescent="0.2">
      <c r="A50" s="18" t="s">
        <v>14</v>
      </c>
      <c r="B50" s="18" t="s">
        <v>37</v>
      </c>
      <c r="C50" s="26">
        <v>63</v>
      </c>
      <c r="D50" s="27">
        <v>0.84126984126984128</v>
      </c>
      <c r="E50" s="27">
        <v>9.5238095238095233E-2</v>
      </c>
      <c r="F50" s="27">
        <v>3.1746031746031744E-2</v>
      </c>
      <c r="G50" s="27">
        <v>0</v>
      </c>
      <c r="H50" s="27">
        <v>3.1746031746031744E-2</v>
      </c>
      <c r="I50" s="27">
        <v>0</v>
      </c>
    </row>
    <row r="51" spans="1:9" x14ac:dyDescent="0.2">
      <c r="A51" s="18" t="s">
        <v>15</v>
      </c>
      <c r="B51" s="18" t="s">
        <v>37</v>
      </c>
      <c r="C51" s="26">
        <v>829</v>
      </c>
      <c r="D51" s="27">
        <v>0.99276236429433051</v>
      </c>
      <c r="E51" s="27">
        <v>6.0313630880579009E-3</v>
      </c>
      <c r="F51" s="27">
        <v>1.2062726176115801E-3</v>
      </c>
      <c r="G51" s="27">
        <v>0</v>
      </c>
      <c r="H51" s="27">
        <v>0</v>
      </c>
      <c r="I51" s="27">
        <v>0</v>
      </c>
    </row>
    <row r="52" spans="1:9" x14ac:dyDescent="0.2">
      <c r="A52" s="18" t="s">
        <v>15</v>
      </c>
      <c r="B52" s="18" t="s">
        <v>39</v>
      </c>
      <c r="C52" s="26">
        <v>73</v>
      </c>
      <c r="D52" s="27">
        <v>0.98630136986301364</v>
      </c>
      <c r="E52" s="27">
        <v>1.3698630136986301E-2</v>
      </c>
      <c r="F52" s="27">
        <v>0</v>
      </c>
      <c r="G52" s="27">
        <v>0</v>
      </c>
      <c r="H52" s="27">
        <v>0</v>
      </c>
      <c r="I52" s="27">
        <v>0</v>
      </c>
    </row>
    <row r="53" spans="1:9" x14ac:dyDescent="0.2">
      <c r="A53" s="18" t="s">
        <v>43</v>
      </c>
      <c r="B53" s="18" t="s">
        <v>37</v>
      </c>
      <c r="C53" s="26">
        <v>60</v>
      </c>
      <c r="D53" s="27">
        <v>0.91666666666666663</v>
      </c>
      <c r="E53" s="27">
        <v>1.6666666666666666E-2</v>
      </c>
      <c r="F53" s="27">
        <v>0</v>
      </c>
      <c r="G53" s="27">
        <v>1.6666666666666666E-2</v>
      </c>
      <c r="H53" s="27">
        <v>0.05</v>
      </c>
      <c r="I53" s="27">
        <v>0</v>
      </c>
    </row>
    <row r="54" spans="1:9" x14ac:dyDescent="0.2">
      <c r="A54" s="18" t="s">
        <v>51</v>
      </c>
      <c r="B54" s="18" t="s">
        <v>37</v>
      </c>
      <c r="C54" s="26">
        <v>1456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1</v>
      </c>
    </row>
    <row r="55" spans="1:9" x14ac:dyDescent="0.2">
      <c r="A55" s="18" t="s">
        <v>51</v>
      </c>
      <c r="B55" s="18" t="s">
        <v>39</v>
      </c>
      <c r="C55" s="26">
        <v>576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1</v>
      </c>
    </row>
    <row r="56" spans="1:9" ht="15" x14ac:dyDescent="0.2">
      <c r="A56" s="11" t="s">
        <v>34</v>
      </c>
      <c r="B56" s="12"/>
      <c r="C56" s="25">
        <v>3366</v>
      </c>
      <c r="D56" s="29">
        <v>0.36007130124777181</v>
      </c>
      <c r="E56" s="29">
        <v>5.3475935828877002E-3</v>
      </c>
      <c r="F56" s="29">
        <v>1.4854426619132501E-3</v>
      </c>
      <c r="G56" s="29">
        <v>2.9708853238265005E-4</v>
      </c>
      <c r="H56" s="29">
        <v>1.7825311942959001E-3</v>
      </c>
      <c r="I56" s="29">
        <v>0.63101604278074863</v>
      </c>
    </row>
    <row r="57" spans="1:9" x14ac:dyDescent="0.2">
      <c r="A57" s="21" t="s">
        <v>35</v>
      </c>
      <c r="B57" s="22"/>
      <c r="C57" s="24">
        <v>1326</v>
      </c>
      <c r="D57" s="30">
        <v>0.90854572713643178</v>
      </c>
      <c r="E57" s="30">
        <v>1.3493253373313344E-2</v>
      </c>
      <c r="F57" s="30">
        <v>3.7481259370314842E-3</v>
      </c>
      <c r="G57" s="30">
        <v>7.4962518740629683E-4</v>
      </c>
      <c r="H57" s="30">
        <v>4.4977511244377807E-3</v>
      </c>
      <c r="I57" s="30">
        <v>6.8965517241379309E-2</v>
      </c>
    </row>
    <row r="58" spans="1:9" x14ac:dyDescent="0.2">
      <c r="C58" s="5"/>
      <c r="D58" s="1"/>
    </row>
    <row r="59" spans="1:9" x14ac:dyDescent="0.2">
      <c r="B59" s="5"/>
      <c r="C59" s="1"/>
    </row>
    <row r="60" spans="1:9" x14ac:dyDescent="0.2">
      <c r="B60" s="5"/>
      <c r="C60" s="1"/>
    </row>
    <row r="61" spans="1:9" x14ac:dyDescent="0.2">
      <c r="B61" s="5"/>
      <c r="C61" s="1"/>
    </row>
    <row r="62" spans="1:9" x14ac:dyDescent="0.2">
      <c r="B62" s="1"/>
      <c r="C62" s="1"/>
    </row>
    <row r="63" spans="1:9" ht="15.75" x14ac:dyDescent="0.25">
      <c r="A63" s="2" t="s">
        <v>53</v>
      </c>
      <c r="B63" s="1"/>
      <c r="C63" s="1"/>
    </row>
    <row r="64" spans="1:9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75" spans="2:3" x14ac:dyDescent="0.2">
      <c r="B75" s="1"/>
      <c r="C75" s="1"/>
    </row>
    <row r="76" spans="2:3" x14ac:dyDescent="0.2">
      <c r="B76" s="1"/>
      <c r="C76" s="1"/>
    </row>
    <row r="77" spans="2:3" x14ac:dyDescent="0.2">
      <c r="B77" s="1"/>
      <c r="C77" s="1"/>
    </row>
    <row r="78" spans="2:3" x14ac:dyDescent="0.2">
      <c r="B78" s="1"/>
      <c r="C78" s="1"/>
    </row>
    <row r="79" spans="2:3" x14ac:dyDescent="0.2">
      <c r="B79" s="1"/>
      <c r="C79" s="1"/>
    </row>
    <row r="80" spans="2:3" x14ac:dyDescent="0.2">
      <c r="B80" s="1"/>
      <c r="C80" s="1"/>
    </row>
    <row r="81" spans="1:3" x14ac:dyDescent="0.2">
      <c r="B81" s="1"/>
      <c r="C81" s="1"/>
    </row>
    <row r="82" spans="1:3" x14ac:dyDescent="0.2">
      <c r="B82" s="1"/>
      <c r="C82" s="1"/>
    </row>
    <row r="83" spans="1:3" x14ac:dyDescent="0.2">
      <c r="B83" s="1"/>
      <c r="C83" s="1"/>
    </row>
    <row r="84" spans="1:3" x14ac:dyDescent="0.2">
      <c r="B84" s="1"/>
      <c r="C84" s="1"/>
    </row>
    <row r="85" spans="1:3" x14ac:dyDescent="0.2">
      <c r="B85" s="1"/>
      <c r="C85" s="1"/>
    </row>
    <row r="86" spans="1:3" x14ac:dyDescent="0.2">
      <c r="B86" s="1"/>
      <c r="C86" s="1"/>
    </row>
    <row r="87" spans="1:3" x14ac:dyDescent="0.2">
      <c r="B87" s="1"/>
      <c r="C87" s="1"/>
    </row>
    <row r="88" spans="1:3" ht="15.75" x14ac:dyDescent="0.25">
      <c r="A88" s="2"/>
      <c r="B88" s="1"/>
      <c r="C88" s="1"/>
    </row>
    <row r="89" spans="1:3" x14ac:dyDescent="0.2">
      <c r="B89" s="1"/>
      <c r="C89" s="1"/>
    </row>
    <row r="90" spans="1:3" x14ac:dyDescent="0.2">
      <c r="B90" s="1"/>
      <c r="C90" s="1"/>
    </row>
    <row r="91" spans="1:3" x14ac:dyDescent="0.2">
      <c r="B91" s="1"/>
      <c r="C91" s="1"/>
    </row>
    <row r="92" spans="1:3" x14ac:dyDescent="0.2">
      <c r="B92" s="1"/>
      <c r="C92" s="1"/>
    </row>
    <row r="93" spans="1:3" x14ac:dyDescent="0.2">
      <c r="A93" s="10" t="s">
        <v>12</v>
      </c>
      <c r="B93" s="1"/>
      <c r="C93" s="1"/>
    </row>
    <row r="94" spans="1:3" x14ac:dyDescent="0.2">
      <c r="B94" s="1"/>
      <c r="C94" s="1"/>
    </row>
    <row r="95" spans="1:3" x14ac:dyDescent="0.2">
      <c r="B95" s="1"/>
      <c r="C95" s="1"/>
    </row>
    <row r="96" spans="1:3" x14ac:dyDescent="0.2">
      <c r="B96" s="1"/>
      <c r="C96" s="1"/>
    </row>
    <row r="97" spans="1:3" x14ac:dyDescent="0.2">
      <c r="B97" s="1"/>
      <c r="C97" s="1"/>
    </row>
    <row r="98" spans="1:3" x14ac:dyDescent="0.2">
      <c r="B98" s="1"/>
      <c r="C98" s="1"/>
    </row>
    <row r="99" spans="1:3" x14ac:dyDescent="0.2">
      <c r="B99" s="1"/>
      <c r="C99" s="1"/>
    </row>
    <row r="100" spans="1:3" x14ac:dyDescent="0.2">
      <c r="B100" s="1"/>
      <c r="C100" s="1"/>
    </row>
    <row r="101" spans="1:3" x14ac:dyDescent="0.2">
      <c r="B101" s="1"/>
      <c r="C101" s="1"/>
    </row>
    <row r="102" spans="1:3" x14ac:dyDescent="0.2">
      <c r="B102" s="1"/>
      <c r="C102" s="1"/>
    </row>
    <row r="103" spans="1:3" x14ac:dyDescent="0.2">
      <c r="B103" s="1"/>
      <c r="C103" s="1"/>
    </row>
    <row r="104" spans="1:3" x14ac:dyDescent="0.2">
      <c r="B104" s="1"/>
      <c r="C104" s="1"/>
    </row>
    <row r="105" spans="1:3" x14ac:dyDescent="0.2">
      <c r="B105" s="1"/>
      <c r="C105" s="1"/>
    </row>
    <row r="106" spans="1:3" x14ac:dyDescent="0.2">
      <c r="B106" s="1"/>
      <c r="C106" s="1"/>
    </row>
    <row r="107" spans="1:3" x14ac:dyDescent="0.2">
      <c r="B107" s="1"/>
      <c r="C107" s="1"/>
    </row>
    <row r="108" spans="1:3" x14ac:dyDescent="0.2">
      <c r="B108" s="1"/>
      <c r="C108" s="1"/>
    </row>
    <row r="109" spans="1:3" x14ac:dyDescent="0.2">
      <c r="B109" s="1"/>
      <c r="C109" s="1"/>
    </row>
    <row r="110" spans="1:3" x14ac:dyDescent="0.2">
      <c r="B110" s="1"/>
      <c r="C110" s="1"/>
    </row>
    <row r="111" spans="1:3" x14ac:dyDescent="0.2">
      <c r="A111" s="10"/>
      <c r="B111" s="1"/>
      <c r="C111" s="1"/>
    </row>
    <row r="112" spans="1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  <row r="136" spans="2:3" x14ac:dyDescent="0.2">
      <c r="B136" s="1"/>
      <c r="C136" s="1"/>
    </row>
    <row r="137" spans="2:3" x14ac:dyDescent="0.2">
      <c r="B137" s="1"/>
      <c r="C137" s="1"/>
    </row>
    <row r="138" spans="2:3" x14ac:dyDescent="0.2">
      <c r="B138" s="1"/>
      <c r="C138" s="1"/>
    </row>
    <row r="139" spans="2:3" x14ac:dyDescent="0.2">
      <c r="B139" s="1"/>
      <c r="C139" s="1"/>
    </row>
    <row r="140" spans="2:3" x14ac:dyDescent="0.2">
      <c r="B140" s="1"/>
      <c r="C140" s="1"/>
    </row>
    <row r="141" spans="2:3" x14ac:dyDescent="0.2">
      <c r="B141" s="1"/>
      <c r="C141" s="1"/>
    </row>
    <row r="142" spans="2:3" x14ac:dyDescent="0.2">
      <c r="B142" s="1"/>
      <c r="C142" s="1"/>
    </row>
    <row r="143" spans="2:3" x14ac:dyDescent="0.2">
      <c r="B143" s="1"/>
      <c r="C143" s="1"/>
    </row>
    <row r="144" spans="2:3" x14ac:dyDescent="0.2">
      <c r="B144" s="1"/>
      <c r="C144" s="1"/>
    </row>
    <row r="145" spans="2:3" x14ac:dyDescent="0.2">
      <c r="B145" s="1"/>
      <c r="C145" s="1"/>
    </row>
    <row r="146" spans="2:3" x14ac:dyDescent="0.2">
      <c r="B146" s="1"/>
      <c r="C146" s="1"/>
    </row>
    <row r="147" spans="2:3" x14ac:dyDescent="0.2">
      <c r="B147" s="1"/>
      <c r="C147" s="1"/>
    </row>
    <row r="148" spans="2:3" x14ac:dyDescent="0.2">
      <c r="B148" s="1"/>
      <c r="C148" s="1"/>
    </row>
    <row r="149" spans="2:3" x14ac:dyDescent="0.2">
      <c r="B149" s="1"/>
      <c r="C149" s="1"/>
    </row>
    <row r="150" spans="2:3" x14ac:dyDescent="0.2">
      <c r="B150" s="1"/>
      <c r="C150" s="1"/>
    </row>
    <row r="151" spans="2:3" x14ac:dyDescent="0.2">
      <c r="B151" s="1"/>
      <c r="C151" s="1"/>
    </row>
    <row r="152" spans="2:3" x14ac:dyDescent="0.2">
      <c r="B152" s="1"/>
      <c r="C152" s="1"/>
    </row>
    <row r="153" spans="2:3" x14ac:dyDescent="0.2">
      <c r="B153" s="1"/>
      <c r="C153" s="1"/>
    </row>
    <row r="154" spans="2:3" x14ac:dyDescent="0.2">
      <c r="B154" s="1"/>
      <c r="C154" s="1"/>
    </row>
    <row r="155" spans="2:3" x14ac:dyDescent="0.2">
      <c r="B155" s="1"/>
      <c r="C155" s="1"/>
    </row>
    <row r="156" spans="2:3" x14ac:dyDescent="0.2">
      <c r="B156" s="1"/>
      <c r="C156" s="1"/>
    </row>
    <row r="157" spans="2:3" x14ac:dyDescent="0.2">
      <c r="B157" s="1"/>
      <c r="C157" s="1"/>
    </row>
    <row r="158" spans="2:3" x14ac:dyDescent="0.2">
      <c r="B158" s="1"/>
      <c r="C158" s="1"/>
    </row>
    <row r="159" spans="2:3" x14ac:dyDescent="0.2">
      <c r="B159" s="1"/>
      <c r="C159" s="1"/>
    </row>
    <row r="160" spans="2:3" x14ac:dyDescent="0.2">
      <c r="B160" s="1"/>
      <c r="C160" s="1"/>
    </row>
    <row r="161" spans="2:3" x14ac:dyDescent="0.2">
      <c r="B161" s="1"/>
      <c r="C161" s="1"/>
    </row>
    <row r="162" spans="2:3" x14ac:dyDescent="0.2">
      <c r="B162" s="1"/>
      <c r="C162" s="1"/>
    </row>
    <row r="163" spans="2:3" x14ac:dyDescent="0.2">
      <c r="B163" s="1"/>
      <c r="C163" s="1"/>
    </row>
    <row r="164" spans="2:3" x14ac:dyDescent="0.2">
      <c r="B164" s="1"/>
      <c r="C164" s="1"/>
    </row>
    <row r="165" spans="2:3" x14ac:dyDescent="0.2">
      <c r="B165" s="1"/>
      <c r="C165" s="1"/>
    </row>
    <row r="166" spans="2:3" x14ac:dyDescent="0.2">
      <c r="B166" s="1"/>
      <c r="C166" s="1"/>
    </row>
    <row r="167" spans="2:3" x14ac:dyDescent="0.2">
      <c r="B167" s="1"/>
      <c r="C167" s="1"/>
    </row>
    <row r="168" spans="2:3" x14ac:dyDescent="0.2">
      <c r="B168" s="1"/>
      <c r="C168" s="1"/>
    </row>
    <row r="169" spans="2:3" x14ac:dyDescent="0.2">
      <c r="B169" s="1"/>
      <c r="C169" s="1"/>
    </row>
    <row r="170" spans="2:3" x14ac:dyDescent="0.2">
      <c r="B170" s="1"/>
      <c r="C170" s="1"/>
    </row>
    <row r="171" spans="2:3" x14ac:dyDescent="0.2">
      <c r="B171" s="1"/>
      <c r="C171" s="1"/>
    </row>
    <row r="172" spans="2:3" x14ac:dyDescent="0.2">
      <c r="B172" s="1"/>
      <c r="C172" s="1"/>
    </row>
    <row r="173" spans="2:3" x14ac:dyDescent="0.2">
      <c r="B173" s="1"/>
      <c r="C173" s="1"/>
    </row>
    <row r="174" spans="2:3" x14ac:dyDescent="0.2">
      <c r="B174" s="1"/>
      <c r="C174" s="1"/>
    </row>
    <row r="175" spans="2:3" x14ac:dyDescent="0.2">
      <c r="B175" s="1"/>
      <c r="C175" s="1"/>
    </row>
    <row r="176" spans="2: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  <row r="701" spans="2:3" x14ac:dyDescent="0.2">
      <c r="B701" s="1"/>
      <c r="C701" s="1"/>
    </row>
    <row r="702" spans="2:3" x14ac:dyDescent="0.2">
      <c r="B702" s="1"/>
      <c r="C702" s="1"/>
    </row>
    <row r="703" spans="2:3" x14ac:dyDescent="0.2">
      <c r="B703" s="1"/>
      <c r="C703" s="1"/>
    </row>
    <row r="704" spans="2:3" x14ac:dyDescent="0.2">
      <c r="B704" s="1"/>
      <c r="C704" s="1"/>
    </row>
    <row r="705" spans="2:3" x14ac:dyDescent="0.2">
      <c r="B705" s="1"/>
      <c r="C705" s="1"/>
    </row>
    <row r="706" spans="2:3" x14ac:dyDescent="0.2">
      <c r="B706" s="1"/>
      <c r="C706" s="1"/>
    </row>
    <row r="707" spans="2:3" x14ac:dyDescent="0.2">
      <c r="B707" s="1"/>
      <c r="C707" s="1"/>
    </row>
    <row r="708" spans="2:3" x14ac:dyDescent="0.2">
      <c r="B708" s="1"/>
      <c r="C708" s="1"/>
    </row>
    <row r="709" spans="2:3" x14ac:dyDescent="0.2">
      <c r="B709" s="1"/>
      <c r="C709" s="1"/>
    </row>
    <row r="710" spans="2:3" x14ac:dyDescent="0.2">
      <c r="B710" s="1"/>
      <c r="C710" s="1"/>
    </row>
    <row r="711" spans="2:3" x14ac:dyDescent="0.2">
      <c r="B711" s="1"/>
      <c r="C711" s="1"/>
    </row>
    <row r="712" spans="2:3" x14ac:dyDescent="0.2">
      <c r="B712" s="1"/>
      <c r="C712" s="1"/>
    </row>
    <row r="713" spans="2:3" x14ac:dyDescent="0.2">
      <c r="B713" s="1"/>
      <c r="C713" s="1"/>
    </row>
    <row r="714" spans="2:3" x14ac:dyDescent="0.2">
      <c r="B714" s="1"/>
      <c r="C714" s="1"/>
    </row>
    <row r="715" spans="2:3" x14ac:dyDescent="0.2">
      <c r="B715" s="1"/>
      <c r="C715" s="1"/>
    </row>
    <row r="716" spans="2:3" x14ac:dyDescent="0.2">
      <c r="B716" s="1"/>
      <c r="C716" s="1"/>
    </row>
    <row r="717" spans="2:3" x14ac:dyDescent="0.2">
      <c r="B717" s="1"/>
      <c r="C717" s="1"/>
    </row>
    <row r="718" spans="2:3" x14ac:dyDescent="0.2">
      <c r="B718" s="1"/>
      <c r="C718" s="1"/>
    </row>
    <row r="719" spans="2:3" x14ac:dyDescent="0.2">
      <c r="B719" s="1"/>
      <c r="C719" s="1"/>
    </row>
    <row r="720" spans="2:3" x14ac:dyDescent="0.2">
      <c r="B720" s="1"/>
      <c r="C720" s="1"/>
    </row>
    <row r="721" spans="2:3" x14ac:dyDescent="0.2">
      <c r="B721" s="1"/>
      <c r="C721" s="1"/>
    </row>
    <row r="722" spans="2:3" x14ac:dyDescent="0.2">
      <c r="B722" s="1"/>
      <c r="C722" s="1"/>
    </row>
    <row r="723" spans="2:3" x14ac:dyDescent="0.2">
      <c r="B723" s="1"/>
      <c r="C723" s="1"/>
    </row>
    <row r="724" spans="2:3" x14ac:dyDescent="0.2">
      <c r="B724" s="1"/>
      <c r="C724" s="1"/>
    </row>
    <row r="725" spans="2:3" x14ac:dyDescent="0.2">
      <c r="B725" s="1"/>
      <c r="C725" s="1"/>
    </row>
    <row r="726" spans="2:3" x14ac:dyDescent="0.2">
      <c r="B726" s="1"/>
      <c r="C726" s="1"/>
    </row>
    <row r="727" spans="2:3" x14ac:dyDescent="0.2">
      <c r="B727" s="1"/>
      <c r="C727" s="1"/>
    </row>
    <row r="728" spans="2:3" x14ac:dyDescent="0.2">
      <c r="B728" s="1"/>
      <c r="C728" s="1"/>
    </row>
    <row r="729" spans="2:3" x14ac:dyDescent="0.2">
      <c r="B729" s="1"/>
      <c r="C729" s="1"/>
    </row>
    <row r="730" spans="2:3" x14ac:dyDescent="0.2">
      <c r="B730" s="1"/>
      <c r="C730" s="1"/>
    </row>
    <row r="731" spans="2:3" x14ac:dyDescent="0.2">
      <c r="B731" s="1"/>
      <c r="C731" s="1"/>
    </row>
    <row r="732" spans="2:3" x14ac:dyDescent="0.2">
      <c r="B732" s="1"/>
      <c r="C732" s="1"/>
    </row>
    <row r="733" spans="2:3" x14ac:dyDescent="0.2">
      <c r="B733" s="1"/>
      <c r="C733" s="1"/>
    </row>
    <row r="734" spans="2:3" x14ac:dyDescent="0.2">
      <c r="B734" s="1"/>
      <c r="C734" s="1"/>
    </row>
    <row r="735" spans="2:3" x14ac:dyDescent="0.2">
      <c r="B735" s="1"/>
      <c r="C735" s="1"/>
    </row>
    <row r="736" spans="2:3" x14ac:dyDescent="0.2">
      <c r="B736" s="1"/>
      <c r="C736" s="1"/>
    </row>
    <row r="737" spans="2:3" x14ac:dyDescent="0.2">
      <c r="B737" s="1"/>
      <c r="C737" s="1"/>
    </row>
    <row r="738" spans="2:3" x14ac:dyDescent="0.2">
      <c r="B738" s="1"/>
      <c r="C738" s="1"/>
    </row>
    <row r="739" spans="2:3" x14ac:dyDescent="0.2">
      <c r="B739" s="1"/>
      <c r="C739" s="1"/>
    </row>
    <row r="740" spans="2:3" x14ac:dyDescent="0.2">
      <c r="B740" s="1"/>
      <c r="C740" s="1"/>
    </row>
    <row r="741" spans="2:3" x14ac:dyDescent="0.2">
      <c r="B741" s="1"/>
      <c r="C741" s="1"/>
    </row>
    <row r="742" spans="2:3" x14ac:dyDescent="0.2">
      <c r="B742" s="1"/>
      <c r="C742" s="1"/>
    </row>
    <row r="743" spans="2:3" x14ac:dyDescent="0.2">
      <c r="B743" s="1"/>
      <c r="C743" s="1"/>
    </row>
    <row r="744" spans="2:3" x14ac:dyDescent="0.2">
      <c r="B744" s="1"/>
      <c r="C744" s="1"/>
    </row>
    <row r="745" spans="2:3" x14ac:dyDescent="0.2">
      <c r="B745" s="1"/>
      <c r="C745" s="1"/>
    </row>
    <row r="746" spans="2:3" x14ac:dyDescent="0.2">
      <c r="B746" s="1"/>
      <c r="C746" s="1"/>
    </row>
    <row r="747" spans="2:3" x14ac:dyDescent="0.2">
      <c r="B747" s="1"/>
      <c r="C747" s="1"/>
    </row>
    <row r="748" spans="2:3" x14ac:dyDescent="0.2">
      <c r="B748" s="1"/>
      <c r="C748" s="1"/>
    </row>
    <row r="749" spans="2:3" x14ac:dyDescent="0.2">
      <c r="B749" s="1"/>
      <c r="C749" s="1"/>
    </row>
    <row r="750" spans="2:3" x14ac:dyDescent="0.2">
      <c r="B750" s="1"/>
      <c r="C750" s="1"/>
    </row>
    <row r="751" spans="2:3" x14ac:dyDescent="0.2">
      <c r="B751" s="1"/>
      <c r="C751" s="1"/>
    </row>
    <row r="752" spans="2:3" x14ac:dyDescent="0.2">
      <c r="B752" s="1"/>
      <c r="C752" s="1"/>
    </row>
    <row r="753" spans="2:3" x14ac:dyDescent="0.2">
      <c r="B753" s="1"/>
      <c r="C753" s="1"/>
    </row>
    <row r="754" spans="2:3" x14ac:dyDescent="0.2">
      <c r="B754" s="1"/>
      <c r="C754" s="1"/>
    </row>
    <row r="755" spans="2:3" x14ac:dyDescent="0.2">
      <c r="B755" s="1"/>
      <c r="C755" s="1"/>
    </row>
    <row r="756" spans="2:3" x14ac:dyDescent="0.2">
      <c r="B756" s="1"/>
      <c r="C756" s="1"/>
    </row>
    <row r="757" spans="2:3" x14ac:dyDescent="0.2">
      <c r="B757" s="1"/>
      <c r="C757" s="1"/>
    </row>
    <row r="758" spans="2:3" x14ac:dyDescent="0.2">
      <c r="B758" s="1"/>
      <c r="C758" s="1"/>
    </row>
    <row r="759" spans="2:3" x14ac:dyDescent="0.2">
      <c r="B759" s="1"/>
      <c r="C759" s="1"/>
    </row>
    <row r="760" spans="2:3" x14ac:dyDescent="0.2">
      <c r="B760" s="1"/>
      <c r="C760" s="1"/>
    </row>
    <row r="761" spans="2:3" x14ac:dyDescent="0.2">
      <c r="B761" s="1"/>
      <c r="C761" s="1"/>
    </row>
    <row r="762" spans="2:3" x14ac:dyDescent="0.2">
      <c r="B762" s="1"/>
      <c r="C762" s="1"/>
    </row>
    <row r="763" spans="2:3" x14ac:dyDescent="0.2">
      <c r="B763" s="1"/>
      <c r="C763" s="1"/>
    </row>
    <row r="764" spans="2:3" x14ac:dyDescent="0.2">
      <c r="B764" s="1"/>
      <c r="C764" s="1"/>
    </row>
    <row r="765" spans="2:3" x14ac:dyDescent="0.2">
      <c r="B765" s="1"/>
      <c r="C765" s="1"/>
    </row>
    <row r="766" spans="2:3" x14ac:dyDescent="0.2">
      <c r="B766" s="1"/>
      <c r="C766" s="1"/>
    </row>
    <row r="767" spans="2:3" x14ac:dyDescent="0.2">
      <c r="B767" s="1"/>
      <c r="C767" s="1"/>
    </row>
    <row r="768" spans="2:3" x14ac:dyDescent="0.2">
      <c r="B768" s="1"/>
      <c r="C768" s="1"/>
    </row>
    <row r="769" spans="2:3" x14ac:dyDescent="0.2">
      <c r="B769" s="1"/>
      <c r="C769" s="1"/>
    </row>
    <row r="770" spans="2:3" x14ac:dyDescent="0.2">
      <c r="B770" s="1"/>
      <c r="C770" s="1"/>
    </row>
    <row r="771" spans="2:3" x14ac:dyDescent="0.2">
      <c r="B771" s="1"/>
      <c r="C771" s="1"/>
    </row>
    <row r="772" spans="2:3" x14ac:dyDescent="0.2">
      <c r="B772" s="1"/>
      <c r="C772" s="1"/>
    </row>
    <row r="773" spans="2:3" x14ac:dyDescent="0.2">
      <c r="B773" s="1"/>
      <c r="C773" s="1"/>
    </row>
    <row r="774" spans="2:3" x14ac:dyDescent="0.2">
      <c r="B774" s="1"/>
      <c r="C774" s="1"/>
    </row>
    <row r="775" spans="2:3" x14ac:dyDescent="0.2">
      <c r="B775" s="1"/>
      <c r="C775" s="1"/>
    </row>
    <row r="776" spans="2:3" x14ac:dyDescent="0.2">
      <c r="B776" s="1"/>
      <c r="C776" s="1"/>
    </row>
    <row r="777" spans="2:3" x14ac:dyDescent="0.2">
      <c r="B777" s="1"/>
      <c r="C777" s="1"/>
    </row>
    <row r="778" spans="2:3" x14ac:dyDescent="0.2">
      <c r="B778" s="1"/>
      <c r="C778" s="1"/>
    </row>
    <row r="779" spans="2:3" x14ac:dyDescent="0.2">
      <c r="B779" s="1"/>
      <c r="C779" s="1"/>
    </row>
    <row r="780" spans="2:3" x14ac:dyDescent="0.2">
      <c r="B780" s="1"/>
      <c r="C780" s="1"/>
    </row>
    <row r="781" spans="2:3" x14ac:dyDescent="0.2">
      <c r="B781" s="1"/>
      <c r="C781" s="1"/>
    </row>
    <row r="782" spans="2:3" x14ac:dyDescent="0.2">
      <c r="B782" s="1"/>
      <c r="C782" s="1"/>
    </row>
    <row r="783" spans="2:3" x14ac:dyDescent="0.2">
      <c r="B783" s="1"/>
      <c r="C783" s="1"/>
    </row>
    <row r="784" spans="2:3" x14ac:dyDescent="0.2">
      <c r="B784" s="1"/>
      <c r="C784" s="1"/>
    </row>
    <row r="785" spans="2:3" x14ac:dyDescent="0.2">
      <c r="B785" s="1"/>
      <c r="C785" s="1"/>
    </row>
    <row r="786" spans="2:3" x14ac:dyDescent="0.2">
      <c r="B786" s="1"/>
      <c r="C786" s="1"/>
    </row>
    <row r="787" spans="2:3" x14ac:dyDescent="0.2">
      <c r="B787" s="1"/>
      <c r="C787" s="1"/>
    </row>
    <row r="788" spans="2:3" x14ac:dyDescent="0.2">
      <c r="B788" s="1"/>
      <c r="C788" s="1"/>
    </row>
    <row r="789" spans="2:3" x14ac:dyDescent="0.2">
      <c r="B789" s="1"/>
      <c r="C789" s="1"/>
    </row>
    <row r="790" spans="2:3" x14ac:dyDescent="0.2">
      <c r="B790" s="1"/>
      <c r="C790" s="1"/>
    </row>
    <row r="791" spans="2:3" x14ac:dyDescent="0.2">
      <c r="B791" s="1"/>
      <c r="C791" s="1"/>
    </row>
    <row r="792" spans="2:3" x14ac:dyDescent="0.2">
      <c r="B792" s="1"/>
      <c r="C792" s="1"/>
    </row>
    <row r="793" spans="2:3" x14ac:dyDescent="0.2">
      <c r="B793" s="1"/>
      <c r="C793" s="1"/>
    </row>
    <row r="794" spans="2:3" x14ac:dyDescent="0.2">
      <c r="B794" s="1"/>
      <c r="C794" s="1"/>
    </row>
    <row r="795" spans="2:3" x14ac:dyDescent="0.2">
      <c r="B795" s="1"/>
      <c r="C795" s="1"/>
    </row>
    <row r="796" spans="2:3" x14ac:dyDescent="0.2">
      <c r="B796" s="1"/>
      <c r="C796" s="1"/>
    </row>
    <row r="797" spans="2:3" x14ac:dyDescent="0.2">
      <c r="B797" s="1"/>
      <c r="C797" s="1"/>
    </row>
    <row r="798" spans="2:3" x14ac:dyDescent="0.2">
      <c r="B798" s="1"/>
      <c r="C798" s="1"/>
    </row>
    <row r="799" spans="2:3" x14ac:dyDescent="0.2">
      <c r="B799" s="1"/>
      <c r="C799" s="1"/>
    </row>
    <row r="800" spans="2:3" x14ac:dyDescent="0.2">
      <c r="B800" s="1"/>
      <c r="C800" s="1"/>
    </row>
    <row r="801" spans="2:3" x14ac:dyDescent="0.2">
      <c r="B801" s="1"/>
      <c r="C801" s="1"/>
    </row>
    <row r="802" spans="2:3" x14ac:dyDescent="0.2">
      <c r="B802" s="1"/>
      <c r="C802" s="1"/>
    </row>
    <row r="803" spans="2:3" x14ac:dyDescent="0.2">
      <c r="B803" s="1"/>
      <c r="C803" s="1"/>
    </row>
    <row r="804" spans="2:3" x14ac:dyDescent="0.2">
      <c r="B804" s="1"/>
      <c r="C804" s="1"/>
    </row>
    <row r="805" spans="2:3" x14ac:dyDescent="0.2">
      <c r="B805" s="1"/>
      <c r="C805" s="1"/>
    </row>
    <row r="806" spans="2:3" x14ac:dyDescent="0.2">
      <c r="B806" s="1"/>
      <c r="C806" s="1"/>
    </row>
    <row r="807" spans="2:3" x14ac:dyDescent="0.2">
      <c r="B807" s="1"/>
      <c r="C807" s="1"/>
    </row>
    <row r="808" spans="2:3" x14ac:dyDescent="0.2">
      <c r="B808" s="1"/>
      <c r="C808" s="1"/>
    </row>
    <row r="809" spans="2:3" x14ac:dyDescent="0.2">
      <c r="B809" s="1"/>
      <c r="C809" s="1"/>
    </row>
    <row r="810" spans="2:3" x14ac:dyDescent="0.2">
      <c r="B810" s="1"/>
      <c r="C810" s="1"/>
    </row>
    <row r="811" spans="2:3" x14ac:dyDescent="0.2">
      <c r="B811" s="1"/>
      <c r="C811" s="1"/>
    </row>
    <row r="812" spans="2:3" x14ac:dyDescent="0.2">
      <c r="B812" s="1"/>
      <c r="C812" s="1"/>
    </row>
    <row r="813" spans="2:3" x14ac:dyDescent="0.2">
      <c r="B813" s="1"/>
      <c r="C813" s="1"/>
    </row>
    <row r="814" spans="2:3" x14ac:dyDescent="0.2">
      <c r="B814" s="1"/>
      <c r="C814" s="1"/>
    </row>
    <row r="815" spans="2:3" x14ac:dyDescent="0.2">
      <c r="B815" s="1"/>
      <c r="C815" s="1"/>
    </row>
    <row r="816" spans="2:3" x14ac:dyDescent="0.2">
      <c r="B816" s="1"/>
      <c r="C816" s="1"/>
    </row>
    <row r="817" spans="2:3" x14ac:dyDescent="0.2">
      <c r="B817" s="1"/>
      <c r="C817" s="1"/>
    </row>
    <row r="818" spans="2:3" x14ac:dyDescent="0.2">
      <c r="B818" s="1"/>
      <c r="C818" s="1"/>
    </row>
    <row r="819" spans="2:3" x14ac:dyDescent="0.2">
      <c r="B819" s="1"/>
      <c r="C819" s="1"/>
    </row>
    <row r="820" spans="2:3" x14ac:dyDescent="0.2">
      <c r="B820" s="1"/>
      <c r="C820" s="1"/>
    </row>
    <row r="821" spans="2:3" x14ac:dyDescent="0.2">
      <c r="B821" s="1"/>
      <c r="C821" s="1"/>
    </row>
    <row r="822" spans="2:3" x14ac:dyDescent="0.2">
      <c r="B822" s="1"/>
      <c r="C822" s="1"/>
    </row>
    <row r="823" spans="2:3" x14ac:dyDescent="0.2">
      <c r="B823" s="1"/>
      <c r="C823" s="1"/>
    </row>
    <row r="824" spans="2:3" x14ac:dyDescent="0.2">
      <c r="B824" s="1"/>
      <c r="C824" s="1"/>
    </row>
    <row r="825" spans="2:3" x14ac:dyDescent="0.2">
      <c r="B825" s="1"/>
      <c r="C825" s="1"/>
    </row>
    <row r="826" spans="2:3" x14ac:dyDescent="0.2">
      <c r="B826" s="1"/>
      <c r="C826" s="1"/>
    </row>
    <row r="827" spans="2:3" x14ac:dyDescent="0.2">
      <c r="B827" s="1"/>
      <c r="C827" s="1"/>
    </row>
    <row r="828" spans="2:3" x14ac:dyDescent="0.2">
      <c r="B828" s="1"/>
      <c r="C828" s="1"/>
    </row>
    <row r="829" spans="2:3" x14ac:dyDescent="0.2">
      <c r="B829" s="1"/>
      <c r="C829" s="1"/>
    </row>
    <row r="830" spans="2:3" x14ac:dyDescent="0.2">
      <c r="B830" s="1"/>
      <c r="C830" s="1"/>
    </row>
    <row r="831" spans="2:3" x14ac:dyDescent="0.2">
      <c r="B831" s="1"/>
      <c r="C831" s="1"/>
    </row>
    <row r="832" spans="2:3" x14ac:dyDescent="0.2">
      <c r="B832" s="1"/>
      <c r="C832" s="1"/>
    </row>
    <row r="833" spans="2:3" x14ac:dyDescent="0.2">
      <c r="B833" s="1"/>
      <c r="C833" s="1"/>
    </row>
    <row r="834" spans="2:3" x14ac:dyDescent="0.2">
      <c r="B834" s="1"/>
      <c r="C834" s="1"/>
    </row>
    <row r="835" spans="2:3" x14ac:dyDescent="0.2">
      <c r="B835" s="1"/>
      <c r="C835" s="1"/>
    </row>
    <row r="836" spans="2:3" x14ac:dyDescent="0.2">
      <c r="B836" s="1"/>
      <c r="C836" s="1"/>
    </row>
    <row r="837" spans="2:3" x14ac:dyDescent="0.2">
      <c r="B837" s="1"/>
      <c r="C837" s="1"/>
    </row>
    <row r="838" spans="2:3" x14ac:dyDescent="0.2">
      <c r="B838" s="1"/>
      <c r="C838" s="1"/>
    </row>
    <row r="839" spans="2:3" x14ac:dyDescent="0.2">
      <c r="B839" s="1"/>
      <c r="C839" s="1"/>
    </row>
    <row r="840" spans="2:3" x14ac:dyDescent="0.2">
      <c r="B840" s="1"/>
      <c r="C840" s="1"/>
    </row>
    <row r="841" spans="2:3" x14ac:dyDescent="0.2">
      <c r="B841" s="1"/>
      <c r="C841" s="1"/>
    </row>
    <row r="842" spans="2:3" x14ac:dyDescent="0.2">
      <c r="B842" s="1"/>
      <c r="C842" s="1"/>
    </row>
    <row r="843" spans="2:3" x14ac:dyDescent="0.2">
      <c r="B843" s="1"/>
      <c r="C843" s="1"/>
    </row>
    <row r="844" spans="2:3" x14ac:dyDescent="0.2">
      <c r="B844" s="1"/>
      <c r="C844" s="1"/>
    </row>
    <row r="845" spans="2:3" x14ac:dyDescent="0.2">
      <c r="B845" s="1"/>
      <c r="C845" s="1"/>
    </row>
    <row r="846" spans="2:3" x14ac:dyDescent="0.2">
      <c r="B846" s="1"/>
      <c r="C846" s="1"/>
    </row>
    <row r="847" spans="2:3" x14ac:dyDescent="0.2">
      <c r="B847" s="1"/>
      <c r="C847" s="1"/>
    </row>
    <row r="848" spans="2:3" x14ac:dyDescent="0.2">
      <c r="B848" s="1"/>
      <c r="C848" s="1"/>
    </row>
    <row r="849" spans="2:3" x14ac:dyDescent="0.2">
      <c r="B849" s="1"/>
      <c r="C849" s="1"/>
    </row>
    <row r="850" spans="2:3" x14ac:dyDescent="0.2">
      <c r="B850" s="1"/>
      <c r="C850" s="1"/>
    </row>
    <row r="851" spans="2:3" x14ac:dyDescent="0.2">
      <c r="B851" s="1"/>
      <c r="C851" s="1"/>
    </row>
    <row r="852" spans="2:3" x14ac:dyDescent="0.2">
      <c r="B852" s="1"/>
      <c r="C852" s="1"/>
    </row>
    <row r="853" spans="2:3" x14ac:dyDescent="0.2">
      <c r="B853" s="1"/>
      <c r="C853" s="1"/>
    </row>
    <row r="854" spans="2:3" x14ac:dyDescent="0.2">
      <c r="B854" s="1"/>
      <c r="C854" s="1"/>
    </row>
    <row r="855" spans="2:3" x14ac:dyDescent="0.2">
      <c r="B855" s="1"/>
      <c r="C855" s="1"/>
    </row>
    <row r="856" spans="2:3" x14ac:dyDescent="0.2">
      <c r="B856" s="1"/>
      <c r="C856" s="1"/>
    </row>
    <row r="857" spans="2:3" x14ac:dyDescent="0.2">
      <c r="B857" s="1"/>
      <c r="C857" s="1"/>
    </row>
    <row r="858" spans="2:3" x14ac:dyDescent="0.2">
      <c r="B858" s="1"/>
      <c r="C858" s="1"/>
    </row>
    <row r="859" spans="2:3" x14ac:dyDescent="0.2">
      <c r="B859" s="1"/>
      <c r="C859" s="1"/>
    </row>
    <row r="860" spans="2:3" x14ac:dyDescent="0.2">
      <c r="B860" s="1"/>
      <c r="C860" s="1"/>
    </row>
    <row r="861" spans="2:3" x14ac:dyDescent="0.2">
      <c r="B861" s="1"/>
      <c r="C861" s="1"/>
    </row>
    <row r="862" spans="2:3" x14ac:dyDescent="0.2">
      <c r="B862" s="1"/>
      <c r="C862" s="1"/>
    </row>
    <row r="863" spans="2:3" x14ac:dyDescent="0.2">
      <c r="B863" s="1"/>
      <c r="C863" s="1"/>
    </row>
    <row r="864" spans="2:3" x14ac:dyDescent="0.2">
      <c r="B864" s="1"/>
      <c r="C864" s="1"/>
    </row>
    <row r="865" spans="2:3" x14ac:dyDescent="0.2">
      <c r="B865" s="1"/>
      <c r="C865" s="1"/>
    </row>
    <row r="866" spans="2:3" x14ac:dyDescent="0.2">
      <c r="B866" s="1"/>
      <c r="C866" s="1"/>
    </row>
    <row r="867" spans="2:3" x14ac:dyDescent="0.2">
      <c r="B867" s="1"/>
      <c r="C867" s="1"/>
    </row>
    <row r="868" spans="2:3" x14ac:dyDescent="0.2">
      <c r="B868" s="1"/>
      <c r="C868" s="1"/>
    </row>
    <row r="869" spans="2:3" x14ac:dyDescent="0.2">
      <c r="B869" s="1"/>
      <c r="C869" s="1"/>
    </row>
    <row r="870" spans="2:3" x14ac:dyDescent="0.2">
      <c r="B870" s="1"/>
      <c r="C870" s="1"/>
    </row>
    <row r="871" spans="2:3" x14ac:dyDescent="0.2">
      <c r="B871" s="1"/>
      <c r="C871" s="1"/>
    </row>
    <row r="872" spans="2:3" x14ac:dyDescent="0.2">
      <c r="B872" s="1"/>
      <c r="C872" s="1"/>
    </row>
    <row r="873" spans="2:3" x14ac:dyDescent="0.2">
      <c r="B873" s="1"/>
      <c r="C873" s="1"/>
    </row>
    <row r="874" spans="2:3" x14ac:dyDescent="0.2">
      <c r="B874" s="1"/>
      <c r="C874" s="1"/>
    </row>
    <row r="875" spans="2:3" x14ac:dyDescent="0.2">
      <c r="B875" s="1"/>
      <c r="C875" s="1"/>
    </row>
    <row r="876" spans="2:3" x14ac:dyDescent="0.2">
      <c r="B876" s="1"/>
      <c r="C876" s="1"/>
    </row>
    <row r="877" spans="2:3" x14ac:dyDescent="0.2">
      <c r="B877" s="1"/>
      <c r="C877" s="1"/>
    </row>
    <row r="878" spans="2:3" x14ac:dyDescent="0.2">
      <c r="B878" s="1"/>
      <c r="C878" s="1"/>
    </row>
    <row r="879" spans="2:3" x14ac:dyDescent="0.2">
      <c r="B879" s="1"/>
      <c r="C879" s="1"/>
    </row>
    <row r="880" spans="2:3" x14ac:dyDescent="0.2">
      <c r="B880" s="1"/>
      <c r="C880" s="1"/>
    </row>
    <row r="881" spans="2:3" x14ac:dyDescent="0.2">
      <c r="B881" s="1"/>
      <c r="C881" s="1"/>
    </row>
    <row r="882" spans="2:3" x14ac:dyDescent="0.2">
      <c r="B882" s="1"/>
      <c r="C882" s="1"/>
    </row>
    <row r="883" spans="2:3" x14ac:dyDescent="0.2">
      <c r="B883" s="1"/>
      <c r="C883" s="1"/>
    </row>
    <row r="884" spans="2:3" x14ac:dyDescent="0.2">
      <c r="B884" s="1"/>
      <c r="C884" s="1"/>
    </row>
    <row r="885" spans="2:3" x14ac:dyDescent="0.2">
      <c r="B885" s="1"/>
      <c r="C885" s="1"/>
    </row>
    <row r="886" spans="2:3" x14ac:dyDescent="0.2">
      <c r="B886" s="1"/>
      <c r="C886" s="1"/>
    </row>
    <row r="887" spans="2:3" x14ac:dyDescent="0.2">
      <c r="B887" s="1"/>
      <c r="C887" s="1"/>
    </row>
    <row r="888" spans="2:3" x14ac:dyDescent="0.2">
      <c r="B888" s="1"/>
      <c r="C888" s="1"/>
    </row>
    <row r="889" spans="2:3" x14ac:dyDescent="0.2">
      <c r="B889" s="1"/>
      <c r="C889" s="1"/>
    </row>
    <row r="890" spans="2:3" x14ac:dyDescent="0.2">
      <c r="B890" s="1"/>
      <c r="C890" s="1"/>
    </row>
    <row r="891" spans="2:3" x14ac:dyDescent="0.2">
      <c r="B891" s="1"/>
      <c r="C891" s="1"/>
    </row>
    <row r="892" spans="2:3" x14ac:dyDescent="0.2">
      <c r="B892" s="1"/>
      <c r="C892" s="1"/>
    </row>
    <row r="893" spans="2:3" x14ac:dyDescent="0.2">
      <c r="B893" s="1"/>
      <c r="C893" s="1"/>
    </row>
    <row r="894" spans="2:3" x14ac:dyDescent="0.2">
      <c r="B894" s="1"/>
      <c r="C894" s="1"/>
    </row>
    <row r="895" spans="2:3" x14ac:dyDescent="0.2">
      <c r="B895" s="1"/>
      <c r="C895" s="1"/>
    </row>
    <row r="896" spans="2:3" x14ac:dyDescent="0.2">
      <c r="B896" s="1"/>
      <c r="C896" s="1"/>
    </row>
    <row r="897" spans="2:3" x14ac:dyDescent="0.2">
      <c r="B897" s="1"/>
      <c r="C897" s="1"/>
    </row>
    <row r="898" spans="2:3" x14ac:dyDescent="0.2">
      <c r="B898" s="1"/>
      <c r="C898" s="1"/>
    </row>
    <row r="899" spans="2:3" x14ac:dyDescent="0.2">
      <c r="B899" s="1"/>
      <c r="C899" s="1"/>
    </row>
    <row r="900" spans="2:3" x14ac:dyDescent="0.2">
      <c r="B900" s="1"/>
      <c r="C900" s="1"/>
    </row>
    <row r="901" spans="2:3" x14ac:dyDescent="0.2">
      <c r="B901" s="1"/>
      <c r="C901" s="1"/>
    </row>
    <row r="902" spans="2:3" x14ac:dyDescent="0.2">
      <c r="B902" s="1"/>
      <c r="C902" s="1"/>
    </row>
    <row r="903" spans="2:3" x14ac:dyDescent="0.2">
      <c r="B903" s="1"/>
      <c r="C903" s="1"/>
    </row>
    <row r="904" spans="2:3" x14ac:dyDescent="0.2">
      <c r="B904" s="1"/>
      <c r="C904" s="1"/>
    </row>
    <row r="905" spans="2:3" x14ac:dyDescent="0.2">
      <c r="B905" s="1"/>
      <c r="C905" s="1"/>
    </row>
    <row r="906" spans="2:3" x14ac:dyDescent="0.2">
      <c r="B906" s="1"/>
      <c r="C906" s="1"/>
    </row>
    <row r="907" spans="2:3" x14ac:dyDescent="0.2">
      <c r="B907" s="1"/>
      <c r="C907" s="1"/>
    </row>
    <row r="908" spans="2:3" x14ac:dyDescent="0.2">
      <c r="B908" s="1"/>
      <c r="C908" s="1"/>
    </row>
    <row r="909" spans="2:3" x14ac:dyDescent="0.2">
      <c r="B909" s="1"/>
      <c r="C909" s="1"/>
    </row>
    <row r="910" spans="2:3" x14ac:dyDescent="0.2">
      <c r="B910" s="1"/>
      <c r="C910" s="1"/>
    </row>
    <row r="911" spans="2:3" x14ac:dyDescent="0.2">
      <c r="B911" s="1"/>
      <c r="C911" s="1"/>
    </row>
    <row r="912" spans="2:3" x14ac:dyDescent="0.2">
      <c r="B912" s="1"/>
      <c r="C912" s="1"/>
    </row>
    <row r="913" spans="2:3" x14ac:dyDescent="0.2">
      <c r="B913" s="1"/>
      <c r="C913" s="1"/>
    </row>
    <row r="914" spans="2:3" x14ac:dyDescent="0.2">
      <c r="B914" s="1"/>
      <c r="C914" s="1"/>
    </row>
    <row r="915" spans="2:3" x14ac:dyDescent="0.2">
      <c r="B915" s="1"/>
      <c r="C915" s="1"/>
    </row>
    <row r="916" spans="2:3" x14ac:dyDescent="0.2">
      <c r="B916" s="1"/>
      <c r="C916" s="1"/>
    </row>
    <row r="917" spans="2:3" x14ac:dyDescent="0.2">
      <c r="B917" s="1"/>
      <c r="C917" s="1"/>
    </row>
    <row r="918" spans="2:3" x14ac:dyDescent="0.2">
      <c r="B918" s="1"/>
      <c r="C918" s="1"/>
    </row>
    <row r="919" spans="2:3" x14ac:dyDescent="0.2">
      <c r="B919" s="1"/>
      <c r="C919" s="1"/>
    </row>
    <row r="920" spans="2:3" x14ac:dyDescent="0.2">
      <c r="B920" s="1"/>
      <c r="C920" s="1"/>
    </row>
    <row r="921" spans="2:3" x14ac:dyDescent="0.2">
      <c r="B921" s="1"/>
      <c r="C921" s="1"/>
    </row>
    <row r="922" spans="2:3" x14ac:dyDescent="0.2">
      <c r="B922" s="1"/>
      <c r="C922" s="1"/>
    </row>
    <row r="923" spans="2:3" x14ac:dyDescent="0.2">
      <c r="B923" s="1"/>
      <c r="C923" s="1"/>
    </row>
    <row r="924" spans="2:3" x14ac:dyDescent="0.2">
      <c r="B924" s="1"/>
      <c r="C924" s="1"/>
    </row>
    <row r="925" spans="2:3" x14ac:dyDescent="0.2">
      <c r="B925" s="1"/>
      <c r="C925" s="1"/>
    </row>
    <row r="926" spans="2:3" x14ac:dyDescent="0.2">
      <c r="B926" s="1"/>
      <c r="C926" s="1"/>
    </row>
    <row r="927" spans="2:3" x14ac:dyDescent="0.2">
      <c r="B927" s="1"/>
      <c r="C927" s="1"/>
    </row>
    <row r="928" spans="2:3" x14ac:dyDescent="0.2">
      <c r="B928" s="1"/>
      <c r="C928" s="1"/>
    </row>
    <row r="929" spans="2:3" x14ac:dyDescent="0.2">
      <c r="B929" s="1"/>
      <c r="C929" s="1"/>
    </row>
    <row r="930" spans="2:3" x14ac:dyDescent="0.2">
      <c r="B930" s="1"/>
      <c r="C930" s="1"/>
    </row>
    <row r="931" spans="2:3" x14ac:dyDescent="0.2">
      <c r="B931" s="1"/>
      <c r="C931" s="1"/>
    </row>
    <row r="932" spans="2:3" x14ac:dyDescent="0.2">
      <c r="B932" s="1"/>
      <c r="C932" s="1"/>
    </row>
    <row r="933" spans="2:3" x14ac:dyDescent="0.2">
      <c r="B933" s="1"/>
      <c r="C933" s="1"/>
    </row>
    <row r="934" spans="2:3" x14ac:dyDescent="0.2">
      <c r="B934" s="1"/>
      <c r="C934" s="1"/>
    </row>
    <row r="935" spans="2:3" x14ac:dyDescent="0.2">
      <c r="B935" s="1"/>
      <c r="C935" s="1"/>
    </row>
    <row r="936" spans="2:3" x14ac:dyDescent="0.2">
      <c r="B936" s="1"/>
      <c r="C936" s="1"/>
    </row>
    <row r="937" spans="2:3" x14ac:dyDescent="0.2">
      <c r="B937" s="1"/>
      <c r="C937" s="1"/>
    </row>
    <row r="938" spans="2:3" x14ac:dyDescent="0.2">
      <c r="B938" s="1"/>
      <c r="C938" s="1"/>
    </row>
    <row r="939" spans="2:3" x14ac:dyDescent="0.2">
      <c r="B939" s="1"/>
      <c r="C939" s="1"/>
    </row>
    <row r="940" spans="2:3" x14ac:dyDescent="0.2">
      <c r="B940" s="1"/>
      <c r="C940" s="1"/>
    </row>
    <row r="941" spans="2:3" x14ac:dyDescent="0.2">
      <c r="B941" s="1"/>
      <c r="C941" s="1"/>
    </row>
    <row r="942" spans="2:3" x14ac:dyDescent="0.2">
      <c r="B942" s="1"/>
      <c r="C942" s="1"/>
    </row>
    <row r="943" spans="2:3" x14ac:dyDescent="0.2">
      <c r="B943" s="1"/>
      <c r="C943" s="1"/>
    </row>
    <row r="944" spans="2:3" x14ac:dyDescent="0.2">
      <c r="B944" s="1"/>
      <c r="C944" s="1"/>
    </row>
    <row r="945" spans="2:3" x14ac:dyDescent="0.2">
      <c r="B945" s="1"/>
      <c r="C945" s="1"/>
    </row>
    <row r="946" spans="2:3" x14ac:dyDescent="0.2">
      <c r="B946" s="1"/>
      <c r="C946" s="1"/>
    </row>
    <row r="947" spans="2:3" x14ac:dyDescent="0.2">
      <c r="B947" s="1"/>
      <c r="C947" s="1"/>
    </row>
    <row r="948" spans="2:3" x14ac:dyDescent="0.2">
      <c r="B948" s="1"/>
      <c r="C948" s="1"/>
    </row>
    <row r="949" spans="2:3" x14ac:dyDescent="0.2">
      <c r="B949" s="1"/>
      <c r="C949" s="1"/>
    </row>
    <row r="950" spans="2:3" x14ac:dyDescent="0.2">
      <c r="B950" s="1"/>
      <c r="C950" s="1"/>
    </row>
    <row r="951" spans="2:3" x14ac:dyDescent="0.2">
      <c r="B951" s="1"/>
      <c r="C951" s="1"/>
    </row>
    <row r="952" spans="2:3" x14ac:dyDescent="0.2">
      <c r="B952" s="1"/>
      <c r="C952" s="1"/>
    </row>
    <row r="953" spans="2:3" x14ac:dyDescent="0.2">
      <c r="B953" s="1"/>
      <c r="C953" s="1"/>
    </row>
    <row r="954" spans="2:3" x14ac:dyDescent="0.2">
      <c r="B954" s="1"/>
      <c r="C954" s="1"/>
    </row>
    <row r="955" spans="2:3" x14ac:dyDescent="0.2">
      <c r="B955" s="1"/>
      <c r="C955" s="1"/>
    </row>
    <row r="956" spans="2:3" x14ac:dyDescent="0.2">
      <c r="B956" s="1"/>
      <c r="C956" s="1"/>
    </row>
    <row r="957" spans="2:3" x14ac:dyDescent="0.2">
      <c r="B957" s="1"/>
      <c r="C957" s="1"/>
    </row>
    <row r="958" spans="2:3" x14ac:dyDescent="0.2">
      <c r="B958" s="1"/>
      <c r="C958" s="1"/>
    </row>
    <row r="959" spans="2:3" x14ac:dyDescent="0.2">
      <c r="B959" s="1"/>
      <c r="C959" s="1"/>
    </row>
    <row r="960" spans="2:3" x14ac:dyDescent="0.2">
      <c r="B960" s="1"/>
      <c r="C960" s="1"/>
    </row>
    <row r="961" spans="2:3" x14ac:dyDescent="0.2">
      <c r="B961" s="1"/>
      <c r="C961" s="1"/>
    </row>
    <row r="962" spans="2:3" x14ac:dyDescent="0.2">
      <c r="B962" s="1"/>
      <c r="C962" s="1"/>
    </row>
    <row r="963" spans="2:3" x14ac:dyDescent="0.2">
      <c r="B963" s="1"/>
      <c r="C963" s="1"/>
    </row>
    <row r="964" spans="2:3" x14ac:dyDescent="0.2">
      <c r="B964" s="1"/>
      <c r="C964" s="1"/>
    </row>
    <row r="965" spans="2:3" x14ac:dyDescent="0.2">
      <c r="B965" s="1"/>
      <c r="C965" s="1"/>
    </row>
    <row r="966" spans="2:3" x14ac:dyDescent="0.2">
      <c r="B966" s="1"/>
      <c r="C966" s="1"/>
    </row>
    <row r="967" spans="2:3" x14ac:dyDescent="0.2">
      <c r="B967" s="1"/>
      <c r="C967" s="1"/>
    </row>
    <row r="968" spans="2:3" x14ac:dyDescent="0.2">
      <c r="B968" s="1"/>
      <c r="C968" s="1"/>
    </row>
    <row r="969" spans="2:3" x14ac:dyDescent="0.2">
      <c r="B969" s="1"/>
      <c r="C969" s="1"/>
    </row>
    <row r="970" spans="2:3" x14ac:dyDescent="0.2">
      <c r="B970" s="1"/>
      <c r="C970" s="1"/>
    </row>
    <row r="971" spans="2:3" x14ac:dyDescent="0.2">
      <c r="B971" s="1"/>
      <c r="C971" s="1"/>
    </row>
    <row r="972" spans="2:3" x14ac:dyDescent="0.2">
      <c r="B972" s="1"/>
      <c r="C972" s="1"/>
    </row>
    <row r="973" spans="2:3" x14ac:dyDescent="0.2">
      <c r="B973" s="1"/>
      <c r="C973" s="1"/>
    </row>
    <row r="974" spans="2:3" x14ac:dyDescent="0.2">
      <c r="B974" s="1"/>
      <c r="C974" s="1"/>
    </row>
    <row r="975" spans="2:3" x14ac:dyDescent="0.2">
      <c r="B975" s="1"/>
      <c r="C975" s="1"/>
    </row>
    <row r="976" spans="2:3" x14ac:dyDescent="0.2">
      <c r="B976" s="1"/>
      <c r="C976" s="1"/>
    </row>
    <row r="977" spans="2:3" x14ac:dyDescent="0.2">
      <c r="B977" s="1"/>
      <c r="C977" s="1"/>
    </row>
    <row r="978" spans="2:3" x14ac:dyDescent="0.2">
      <c r="B978" s="1"/>
      <c r="C978" s="1"/>
    </row>
    <row r="979" spans="2:3" x14ac:dyDescent="0.2">
      <c r="B979" s="1"/>
      <c r="C979" s="1"/>
    </row>
    <row r="980" spans="2:3" x14ac:dyDescent="0.2">
      <c r="B980" s="1"/>
      <c r="C980" s="1"/>
    </row>
    <row r="981" spans="2:3" x14ac:dyDescent="0.2">
      <c r="B981" s="1"/>
      <c r="C981" s="1"/>
    </row>
    <row r="982" spans="2:3" x14ac:dyDescent="0.2">
      <c r="B982" s="1"/>
      <c r="C982" s="1"/>
    </row>
    <row r="983" spans="2:3" x14ac:dyDescent="0.2">
      <c r="B983" s="1"/>
      <c r="C983" s="1"/>
    </row>
    <row r="984" spans="2:3" x14ac:dyDescent="0.2">
      <c r="B984" s="1"/>
      <c r="C984" s="1"/>
    </row>
    <row r="985" spans="2:3" x14ac:dyDescent="0.2">
      <c r="B985" s="1"/>
      <c r="C985" s="1"/>
    </row>
    <row r="986" spans="2:3" x14ac:dyDescent="0.2">
      <c r="B986" s="1"/>
      <c r="C986" s="1"/>
    </row>
    <row r="987" spans="2:3" x14ac:dyDescent="0.2">
      <c r="B987" s="1"/>
      <c r="C987" s="1"/>
    </row>
    <row r="988" spans="2:3" x14ac:dyDescent="0.2">
      <c r="B988" s="1"/>
      <c r="C988" s="1"/>
    </row>
    <row r="989" spans="2:3" x14ac:dyDescent="0.2">
      <c r="B989" s="1"/>
      <c r="C989" s="1"/>
    </row>
    <row r="990" spans="2:3" x14ac:dyDescent="0.2">
      <c r="B990" s="1"/>
      <c r="C990" s="1"/>
    </row>
    <row r="991" spans="2:3" x14ac:dyDescent="0.2">
      <c r="B991" s="1"/>
      <c r="C991" s="1"/>
    </row>
    <row r="992" spans="2:3" x14ac:dyDescent="0.2">
      <c r="B992" s="1"/>
      <c r="C992" s="1"/>
    </row>
    <row r="993" spans="2:3" x14ac:dyDescent="0.2">
      <c r="B993" s="1"/>
      <c r="C993" s="1"/>
    </row>
    <row r="994" spans="2:3" x14ac:dyDescent="0.2">
      <c r="B994" s="1"/>
      <c r="C994" s="1"/>
    </row>
    <row r="995" spans="2:3" x14ac:dyDescent="0.2">
      <c r="B995" s="1"/>
      <c r="C995" s="1"/>
    </row>
    <row r="996" spans="2:3" x14ac:dyDescent="0.2">
      <c r="B996" s="1"/>
      <c r="C996" s="1"/>
    </row>
    <row r="997" spans="2:3" x14ac:dyDescent="0.2">
      <c r="B997" s="1"/>
      <c r="C997" s="1"/>
    </row>
    <row r="998" spans="2:3" x14ac:dyDescent="0.2">
      <c r="B998" s="1"/>
      <c r="C998" s="1"/>
    </row>
    <row r="999" spans="2:3" x14ac:dyDescent="0.2">
      <c r="B999" s="1"/>
      <c r="C999" s="1"/>
    </row>
    <row r="1000" spans="2:3" x14ac:dyDescent="0.2">
      <c r="B1000" s="1"/>
      <c r="C1000" s="1"/>
    </row>
    <row r="1001" spans="2:3" x14ac:dyDescent="0.2">
      <c r="B1001" s="1"/>
      <c r="C1001" s="1"/>
    </row>
    <row r="1002" spans="2:3" x14ac:dyDescent="0.2">
      <c r="B1002" s="1"/>
      <c r="C1002" s="1"/>
    </row>
    <row r="1003" spans="2:3" x14ac:dyDescent="0.2">
      <c r="B1003" s="1"/>
      <c r="C1003" s="1"/>
    </row>
    <row r="1004" spans="2:3" x14ac:dyDescent="0.2">
      <c r="B1004" s="1"/>
      <c r="C1004" s="1"/>
    </row>
    <row r="1005" spans="2:3" x14ac:dyDescent="0.2">
      <c r="B1005" s="1"/>
      <c r="C1005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10.2.1.1-Participantes competic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Juan Miguel Peragon Cruz</cp:lastModifiedBy>
  <dcterms:created xsi:type="dcterms:W3CDTF">2023-07-18T09:40:50Z</dcterms:created>
  <dcterms:modified xsi:type="dcterms:W3CDTF">2025-07-22T09:57:54Z</dcterms:modified>
</cp:coreProperties>
</file>