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2-23\10-Actividades físicas y deportivas\"/>
    </mc:Choice>
  </mc:AlternateContent>
  <xr:revisionPtr revIDLastSave="0" documentId="13_ncr:1_{9802B84B-5222-4246-9F40-4346058767A2}" xr6:coauthVersionLast="47" xr6:coauthVersionMax="47" xr10:uidLastSave="{00000000-0000-0000-0000-000000000000}"/>
  <bookViews>
    <workbookView xWindow="14505" yWindow="180" windowWidth="14295" windowHeight="15255" xr2:uid="{00000000-000D-0000-FFFF-FFFF00000000}"/>
  </bookViews>
  <sheets>
    <sheet name="10.3.2-Evolución del número d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1" l="1"/>
  <c r="Q9" i="1" l="1"/>
</calcChain>
</file>

<file path=xl/sharedStrings.xml><?xml version="1.0" encoding="utf-8"?>
<sst xmlns="http://schemas.openxmlformats.org/spreadsheetml/2006/main" count="25" uniqueCount="25">
  <si>
    <t>Sexo</t>
  </si>
  <si>
    <t>Curso 2004/05</t>
  </si>
  <si>
    <t>Curso 2005/06</t>
  </si>
  <si>
    <t>Curso 2006/07</t>
  </si>
  <si>
    <t>Curso 2007/08</t>
  </si>
  <si>
    <t>Curso 2008/09</t>
  </si>
  <si>
    <t>Curso 2009/10</t>
  </si>
  <si>
    <t>Curso 2010/11</t>
  </si>
  <si>
    <t>Curso 2011/12</t>
  </si>
  <si>
    <t>Curso 2012/13</t>
  </si>
  <si>
    <t>Curso 2013/14</t>
  </si>
  <si>
    <t>Curso 2014/15</t>
  </si>
  <si>
    <t>Curso 2015/16</t>
  </si>
  <si>
    <t>Curso 2016/17</t>
  </si>
  <si>
    <t>Curso 2017/18</t>
  </si>
  <si>
    <t>Hombres</t>
  </si>
  <si>
    <t>Mujeres</t>
  </si>
  <si>
    <t>Ambos sexos</t>
  </si>
  <si>
    <t>Curso 2018/19</t>
  </si>
  <si>
    <t>Fuente: Servicio de Actividades Físicas y Deportivas</t>
  </si>
  <si>
    <t>Curso 2020/21</t>
  </si>
  <si>
    <t>Gráfico 10.3.2-Evolución del número de tarjetas deportivas</t>
  </si>
  <si>
    <t>Tabla 10.3.2-Evolución del número de tarjetas deportivas por sexo</t>
  </si>
  <si>
    <t>Curso 2021/22</t>
  </si>
  <si>
    <t>Curso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</si>
</sst>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7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número de tarjetas deportivas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'10.3.2-Evolución del número de '!$I$6:$S$6</c:f>
              <c:strCache>
                <c:ptCount val="11"/>
                <c:pt idx="0">
                  <c:v>Curso 2011/12</c:v>
                </c:pt>
                <c:pt idx="1">
                  <c:v>Curso 2012/13</c:v>
                </c:pt>
                <c:pt idx="2">
                  <c:v>Curso 2013/14</c:v>
                </c:pt>
                <c:pt idx="3">
                  <c:v>Curso 2014/15</c:v>
                </c:pt>
                <c:pt idx="4">
                  <c:v>Curso 2015/16</c:v>
                </c:pt>
                <c:pt idx="5">
                  <c:v>Curso 2016/17</c:v>
                </c:pt>
                <c:pt idx="6">
                  <c:v>Curso 2017/18</c:v>
                </c:pt>
                <c:pt idx="7">
                  <c:v>Curso 2018/19</c:v>
                </c:pt>
                <c:pt idx="8">
                  <c:v>Curso 2019/20</c:v>
                </c:pt>
                <c:pt idx="9">
                  <c:v>Curso 2020/21</c:v>
                </c:pt>
                <c:pt idx="10">
                  <c:v>Curso 2021/22</c:v>
                </c:pt>
              </c:strCache>
            </c:strRef>
          </c:cat>
          <c:val>
            <c:numRef>
              <c:f>'10.3.2-Evolución del número de '!$I$9:$S$9</c:f>
              <c:numCache>
                <c:formatCode>#,##0</c:formatCode>
                <c:ptCount val="11"/>
                <c:pt idx="0">
                  <c:v>6226</c:v>
                </c:pt>
                <c:pt idx="1">
                  <c:v>6446</c:v>
                </c:pt>
                <c:pt idx="2">
                  <c:v>7122</c:v>
                </c:pt>
                <c:pt idx="3">
                  <c:v>7247</c:v>
                </c:pt>
                <c:pt idx="4">
                  <c:v>6316</c:v>
                </c:pt>
                <c:pt idx="5">
                  <c:v>4961</c:v>
                </c:pt>
                <c:pt idx="6">
                  <c:v>4346</c:v>
                </c:pt>
                <c:pt idx="7">
                  <c:v>4109</c:v>
                </c:pt>
                <c:pt idx="8">
                  <c:v>4329</c:v>
                </c:pt>
                <c:pt idx="9">
                  <c:v>2595</c:v>
                </c:pt>
                <c:pt idx="10">
                  <c:v>4019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2-46DF-9457-FBD93EFF5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626064"/>
        <c:axId val="505626392"/>
      </c:lineChart>
      <c:catAx>
        <c:axId val="50562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2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626392"/>
        <c:crosses val="autoZero"/>
        <c:auto val="1"/>
        <c:lblAlgn val="ctr"/>
        <c:lblOffset val="100"/>
        <c:noMultiLvlLbl val="0"/>
      </c:catAx>
      <c:valAx>
        <c:axId val="50562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62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2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12</xdr:row>
      <xdr:rowOff>190500</xdr:rowOff>
    </xdr:from>
    <xdr:to>
      <xdr:col>13</xdr:col>
      <xdr:colOff>361949</xdr:colOff>
      <xdr:row>29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5:S36"/>
  <sheetViews>
    <sheetView tabSelected="1" workbookViewId="0">
      <selection activeCell="G37" sqref="G36:G37"/>
    </sheetView>
  </sheetViews>
  <sheetFormatPr baseColWidth="10" defaultColWidth="14.42578125" defaultRowHeight="15.75" customHeight="1" x14ac:dyDescent="0.2"/>
  <cols>
    <col min="1" max="1" width="13" customWidth="1"/>
    <col min="2" max="13" width="9.28515625" customWidth="1"/>
    <col min="14" max="14" width="10.85546875" customWidth="1"/>
    <col min="15" max="15" width="10.7109375" customWidth="1"/>
    <col min="16" max="16" width="10.28515625" customWidth="1"/>
    <col min="17" max="17" width="12.28515625" customWidth="1"/>
    <col min="18" max="19" width="11.28515625" customWidth="1"/>
  </cols>
  <sheetData>
    <row r="5" spans="1:19" x14ac:dyDescent="0.25">
      <c r="A5" s="1" t="s">
        <v>22</v>
      </c>
    </row>
    <row r="6" spans="1:19" ht="27.6" customHeight="1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18</v>
      </c>
      <c r="Q6" s="2" t="s">
        <v>24</v>
      </c>
      <c r="R6" s="2" t="s">
        <v>20</v>
      </c>
      <c r="S6" s="10" t="s">
        <v>23</v>
      </c>
    </row>
    <row r="7" spans="1:19" ht="15.75" customHeight="1" x14ac:dyDescent="0.2">
      <c r="A7" s="3" t="s">
        <v>15</v>
      </c>
      <c r="B7" s="4">
        <v>2238</v>
      </c>
      <c r="C7" s="5">
        <v>2247</v>
      </c>
      <c r="D7" s="5">
        <v>2599</v>
      </c>
      <c r="E7" s="5">
        <v>2625</v>
      </c>
      <c r="F7" s="5">
        <v>2990</v>
      </c>
      <c r="G7" s="5">
        <v>3493</v>
      </c>
      <c r="H7" s="5">
        <v>3517</v>
      </c>
      <c r="I7" s="5">
        <v>3954</v>
      </c>
      <c r="J7" s="5">
        <v>3831</v>
      </c>
      <c r="K7" s="5">
        <v>4310</v>
      </c>
      <c r="L7" s="5">
        <v>4417</v>
      </c>
      <c r="M7" s="5">
        <v>3720</v>
      </c>
      <c r="N7" s="5">
        <v>3102</v>
      </c>
      <c r="O7" s="5">
        <v>2725</v>
      </c>
      <c r="P7" s="5">
        <v>2560</v>
      </c>
      <c r="Q7" s="5">
        <v>2603</v>
      </c>
      <c r="R7" s="11">
        <v>1729</v>
      </c>
      <c r="S7" s="12">
        <v>2252</v>
      </c>
    </row>
    <row r="8" spans="1:19" ht="15.75" customHeight="1" x14ac:dyDescent="0.2">
      <c r="A8" s="3" t="s">
        <v>16</v>
      </c>
      <c r="B8" s="6">
        <v>818</v>
      </c>
      <c r="C8" s="7">
        <v>1493</v>
      </c>
      <c r="D8" s="7">
        <v>1197</v>
      </c>
      <c r="E8" s="7">
        <v>1350</v>
      </c>
      <c r="F8" s="7">
        <v>1482</v>
      </c>
      <c r="G8" s="7">
        <v>1603</v>
      </c>
      <c r="H8" s="7">
        <v>1854</v>
      </c>
      <c r="I8" s="7">
        <v>2272</v>
      </c>
      <c r="J8" s="7">
        <v>2615</v>
      </c>
      <c r="K8" s="7">
        <v>2812</v>
      </c>
      <c r="L8" s="7">
        <v>2830</v>
      </c>
      <c r="M8" s="7">
        <v>2596</v>
      </c>
      <c r="N8" s="5">
        <v>1859</v>
      </c>
      <c r="O8" s="5">
        <v>1621</v>
      </c>
      <c r="P8" s="5">
        <v>1549</v>
      </c>
      <c r="Q8" s="5">
        <v>1726</v>
      </c>
      <c r="R8" s="11">
        <v>866</v>
      </c>
      <c r="S8" s="12">
        <v>1538</v>
      </c>
    </row>
    <row r="9" spans="1:19" ht="15.75" customHeight="1" x14ac:dyDescent="0.2">
      <c r="A9" s="3" t="s">
        <v>17</v>
      </c>
      <c r="B9" s="7">
        <v>3056</v>
      </c>
      <c r="C9" s="7">
        <v>3740</v>
      </c>
      <c r="D9" s="7">
        <v>3796</v>
      </c>
      <c r="E9" s="7">
        <v>3975</v>
      </c>
      <c r="F9" s="7">
        <v>4472</v>
      </c>
      <c r="G9" s="7">
        <v>5097</v>
      </c>
      <c r="H9" s="7">
        <v>5371</v>
      </c>
      <c r="I9" s="7">
        <v>6226</v>
      </c>
      <c r="J9" s="7">
        <v>6446</v>
      </c>
      <c r="K9" s="7">
        <v>7122</v>
      </c>
      <c r="L9" s="7">
        <v>7247</v>
      </c>
      <c r="M9" s="7">
        <v>6316</v>
      </c>
      <c r="N9" s="5">
        <v>4961</v>
      </c>
      <c r="O9" s="5">
        <v>4346</v>
      </c>
      <c r="P9" s="5">
        <v>4109</v>
      </c>
      <c r="Q9" s="5">
        <f>SUM(Q7:Q8)</f>
        <v>4329</v>
      </c>
      <c r="R9" s="11">
        <f>SUM(R7:R8)</f>
        <v>2595</v>
      </c>
      <c r="S9" s="12">
        <v>4019</v>
      </c>
    </row>
    <row r="12" spans="1:19" x14ac:dyDescent="0.25">
      <c r="A12" s="1" t="s">
        <v>21</v>
      </c>
    </row>
    <row r="31" spans="1:1" ht="15.75" customHeight="1" x14ac:dyDescent="0.2">
      <c r="A31" s="8" t="s">
        <v>19</v>
      </c>
    </row>
    <row r="35" spans="1:5" ht="15.75" customHeight="1" x14ac:dyDescent="0.2">
      <c r="A35" s="9"/>
      <c r="B35" s="9"/>
      <c r="C35" s="9"/>
      <c r="D35" s="9"/>
      <c r="E35" s="9"/>
    </row>
    <row r="36" spans="1:5" ht="12.75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10.3.2-Evolución del número de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2023-07-20T10:14:15Z</dcterms:modified>
</cp:coreProperties>
</file>