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1-Información Económico-Financiera\tablas\"/>
    </mc:Choice>
  </mc:AlternateContent>
  <xr:revisionPtr revIDLastSave="0" documentId="13_ncr:1_{390FDA3D-E4EE-47AE-B1E9-D46A89BE8A7B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11.2.2-Evolución del presupuest" sheetId="1" r:id="rId1"/>
  </sheets>
  <calcPr calcId="0"/>
</workbook>
</file>

<file path=xl/sharedStrings.xml><?xml version="1.0" encoding="utf-8"?>
<sst xmlns="http://schemas.openxmlformats.org/spreadsheetml/2006/main" count="22" uniqueCount="22">
  <si>
    <t>Tabla 11.2.2. Evolución del presupuesto final de ingresos (en miles de euros)</t>
  </si>
  <si>
    <t>Capítulo</t>
  </si>
  <si>
    <t>Concepto</t>
  </si>
  <si>
    <t>Tasas y otros ingresos</t>
  </si>
  <si>
    <t>Transferencias corrientes</t>
  </si>
  <si>
    <t>Ingresos patrimoniales</t>
  </si>
  <si>
    <t>A</t>
  </si>
  <si>
    <t>Subtotal Operaciones Corrientes</t>
  </si>
  <si>
    <t>Enajenación de inversiones reales</t>
  </si>
  <si>
    <t>Transferencias de capital</t>
  </si>
  <si>
    <t>B</t>
  </si>
  <si>
    <t>Subtotal Operaciones de Capital</t>
  </si>
  <si>
    <t>C=(A+B)</t>
  </si>
  <si>
    <t>Subtotal Operaciones no Financieras</t>
  </si>
  <si>
    <t>Activos financieros</t>
  </si>
  <si>
    <t>Pasivos financieros</t>
  </si>
  <si>
    <t>D</t>
  </si>
  <si>
    <t>Subtotal Operaciones Financieras</t>
  </si>
  <si>
    <t>E=(C+D)</t>
  </si>
  <si>
    <t>Total Ingresos (C+D)</t>
  </si>
  <si>
    <t>Fuente: Cuentas Anuales de la Universidad de Jaén</t>
  </si>
  <si>
    <t>Gráfico 11.2.2. Evolución del presupuesto final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</si>
</sst>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0" xfId="0" applyFont="1" applyAlignment="1"/>
    <xf numFmtId="3" fontId="7" fillId="0" borderId="0" xfId="0" applyNumberFormat="1" applyFont="1" applyAlignment="1"/>
    <xf numFmtId="1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'11.2.2-Evolución del presupuest'!$AA$5:$AE$5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'11.2.2-Evolución del presupuest'!$AA$17:$AE$17</c:f>
              <c:numCache>
                <c:formatCode>#,##0</c:formatCode>
                <c:ptCount val="5"/>
                <c:pt idx="0">
                  <c:v>142359</c:v>
                </c:pt>
                <c:pt idx="1">
                  <c:v>143538</c:v>
                </c:pt>
                <c:pt idx="2">
                  <c:v>154345</c:v>
                </c:pt>
                <c:pt idx="3">
                  <c:v>174129.18905000002</c:v>
                </c:pt>
                <c:pt idx="4">
                  <c:v>193162.83523000003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C-493E-8804-622B74DA719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62868944"/>
        <c:axId val="762871240"/>
      </c:lineChart>
      <c:catAx>
        <c:axId val="7628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871240"/>
        <c:crosses val="autoZero"/>
        <c:auto val="1"/>
        <c:lblAlgn val="ctr"/>
        <c:lblOffset val="100"/>
        <c:noMultiLvlLbl val="0"/>
      </c:catAx>
      <c:valAx>
        <c:axId val="76287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86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23</xdr:row>
      <xdr:rowOff>15240</xdr:rowOff>
    </xdr:from>
    <xdr:to>
      <xdr:col>7</xdr:col>
      <xdr:colOff>0</xdr:colOff>
      <xdr:row>36</xdr:row>
      <xdr:rowOff>163830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AE21"/>
  <sheetViews>
    <sheetView tabSelected="1" workbookViewId="0">
      <pane xSplit="2" topLeftCell="C1" activePane="topRight" state="frozen"/>
      <selection pane="topRight" activeCell="Z27" sqref="Z27"/>
    </sheetView>
  </sheetViews>
  <sheetFormatPr baseColWidth="10" defaultColWidth="14.42578125" defaultRowHeight="15.75" customHeight="1" x14ac:dyDescent="0.2"/>
  <cols>
    <col min="1" max="1" width="13" customWidth="1"/>
    <col min="2" max="2" width="34.5703125" customWidth="1"/>
    <col min="3" max="28" width="9.28515625" customWidth="1"/>
    <col min="29" max="29" width="9.7109375" customWidth="1"/>
    <col min="30" max="30" width="9" customWidth="1"/>
    <col min="31" max="31" width="10.5703125" bestFit="1" customWidth="1"/>
  </cols>
  <sheetData>
    <row r="4" spans="1:31" x14ac:dyDescent="0.25">
      <c r="A4" s="1" t="s">
        <v>0</v>
      </c>
    </row>
    <row r="5" spans="1:31" ht="26.25" customHeight="1" x14ac:dyDescent="0.2">
      <c r="A5" s="2" t="s">
        <v>1</v>
      </c>
      <c r="B5" s="2" t="s">
        <v>2</v>
      </c>
      <c r="C5" s="3">
        <v>1994</v>
      </c>
      <c r="D5" s="3">
        <v>1995</v>
      </c>
      <c r="E5" s="3">
        <v>1996</v>
      </c>
      <c r="F5" s="3">
        <v>1997</v>
      </c>
      <c r="G5" s="3">
        <v>1998</v>
      </c>
      <c r="H5" s="3">
        <v>1999</v>
      </c>
      <c r="I5" s="3">
        <v>2000</v>
      </c>
      <c r="J5" s="3">
        <v>2001</v>
      </c>
      <c r="K5" s="3">
        <v>2002</v>
      </c>
      <c r="L5" s="3">
        <v>2003</v>
      </c>
      <c r="M5" s="3">
        <v>2004</v>
      </c>
      <c r="N5" s="3">
        <v>2005</v>
      </c>
      <c r="O5" s="3">
        <v>2006</v>
      </c>
      <c r="P5" s="3">
        <v>2007</v>
      </c>
      <c r="Q5" s="3">
        <v>2008</v>
      </c>
      <c r="R5" s="3">
        <v>2009</v>
      </c>
      <c r="S5" s="3">
        <v>2010</v>
      </c>
      <c r="T5" s="3">
        <v>2011</v>
      </c>
      <c r="U5" s="3">
        <v>2012</v>
      </c>
      <c r="V5" s="3">
        <v>2013</v>
      </c>
      <c r="W5" s="3">
        <v>2014</v>
      </c>
      <c r="X5" s="3">
        <v>2015</v>
      </c>
      <c r="Y5" s="3">
        <v>2016</v>
      </c>
      <c r="Z5" s="3">
        <v>2017</v>
      </c>
      <c r="AA5" s="4">
        <v>2018</v>
      </c>
      <c r="AB5" s="4">
        <v>2019</v>
      </c>
      <c r="AC5" s="4">
        <v>2020</v>
      </c>
      <c r="AD5" s="4">
        <v>2021</v>
      </c>
      <c r="AE5" s="4">
        <v>2022</v>
      </c>
    </row>
    <row r="6" spans="1:31" ht="12.75" x14ac:dyDescent="0.2">
      <c r="A6" s="5">
        <v>3</v>
      </c>
      <c r="B6" s="6" t="s">
        <v>3</v>
      </c>
      <c r="C6" s="7">
        <v>4231</v>
      </c>
      <c r="D6" s="8">
        <v>7158</v>
      </c>
      <c r="E6" s="8">
        <v>11347</v>
      </c>
      <c r="F6" s="8">
        <v>9454</v>
      </c>
      <c r="G6" s="8">
        <v>10494</v>
      </c>
      <c r="H6" s="8">
        <v>11023</v>
      </c>
      <c r="I6" s="8">
        <v>11041</v>
      </c>
      <c r="J6" s="8">
        <v>13421</v>
      </c>
      <c r="K6" s="8">
        <v>12560</v>
      </c>
      <c r="L6" s="8">
        <v>14423</v>
      </c>
      <c r="M6" s="8">
        <v>13138</v>
      </c>
      <c r="N6" s="8">
        <v>11936</v>
      </c>
      <c r="O6" s="8">
        <v>11931</v>
      </c>
      <c r="P6" s="8">
        <v>12856</v>
      </c>
      <c r="Q6" s="8">
        <v>14295</v>
      </c>
      <c r="R6" s="8">
        <v>15553</v>
      </c>
      <c r="S6" s="8">
        <v>16653</v>
      </c>
      <c r="T6" s="8">
        <v>16891</v>
      </c>
      <c r="U6" s="8">
        <v>16295</v>
      </c>
      <c r="V6" s="8">
        <v>15402</v>
      </c>
      <c r="W6" s="8">
        <v>17093</v>
      </c>
      <c r="X6" s="8">
        <v>17540</v>
      </c>
      <c r="Y6" s="8">
        <v>17790</v>
      </c>
      <c r="Z6" s="8">
        <v>17660</v>
      </c>
      <c r="AA6" s="8">
        <v>17058</v>
      </c>
      <c r="AB6" s="8">
        <v>16389</v>
      </c>
      <c r="AC6" s="8">
        <v>17084</v>
      </c>
      <c r="AD6" s="8">
        <v>17108.907769999998</v>
      </c>
      <c r="AE6" s="8">
        <v>16074.187960000001</v>
      </c>
    </row>
    <row r="7" spans="1:31" ht="12.75" x14ac:dyDescent="0.2">
      <c r="A7" s="5">
        <v>4</v>
      </c>
      <c r="B7" s="6" t="s">
        <v>4</v>
      </c>
      <c r="C7" s="9">
        <v>15152</v>
      </c>
      <c r="D7" s="10">
        <v>16654</v>
      </c>
      <c r="E7" s="10">
        <v>18752</v>
      </c>
      <c r="F7" s="10">
        <v>19689</v>
      </c>
      <c r="G7" s="10">
        <v>21450</v>
      </c>
      <c r="H7" s="10">
        <v>23331</v>
      </c>
      <c r="I7" s="10">
        <v>25471</v>
      </c>
      <c r="J7" s="10">
        <v>27941</v>
      </c>
      <c r="K7" s="10">
        <v>31153</v>
      </c>
      <c r="L7" s="10">
        <v>36975</v>
      </c>
      <c r="M7" s="10">
        <v>43045</v>
      </c>
      <c r="N7" s="10">
        <v>50678</v>
      </c>
      <c r="O7" s="10">
        <v>59115</v>
      </c>
      <c r="P7" s="10">
        <v>63116</v>
      </c>
      <c r="Q7" s="10">
        <v>70399</v>
      </c>
      <c r="R7" s="10">
        <v>75332</v>
      </c>
      <c r="S7" s="10">
        <v>78695</v>
      </c>
      <c r="T7" s="10">
        <v>79380</v>
      </c>
      <c r="U7" s="10">
        <v>79014</v>
      </c>
      <c r="V7" s="10">
        <v>71308</v>
      </c>
      <c r="W7" s="10">
        <v>71532</v>
      </c>
      <c r="X7" s="10">
        <v>73824</v>
      </c>
      <c r="Y7" s="10">
        <v>78092</v>
      </c>
      <c r="Z7" s="10">
        <v>78196</v>
      </c>
      <c r="AA7" s="10">
        <v>80739</v>
      </c>
      <c r="AB7" s="10">
        <v>86591</v>
      </c>
      <c r="AC7" s="10">
        <v>94306</v>
      </c>
      <c r="AD7" s="10">
        <v>92487.435500000007</v>
      </c>
      <c r="AE7" s="10">
        <v>98752.817479999998</v>
      </c>
    </row>
    <row r="8" spans="1:31" ht="12.75" x14ac:dyDescent="0.2">
      <c r="A8" s="5">
        <v>5</v>
      </c>
      <c r="B8" s="6" t="s">
        <v>5</v>
      </c>
      <c r="C8" s="11">
        <v>150</v>
      </c>
      <c r="D8" s="12">
        <v>144</v>
      </c>
      <c r="E8" s="12">
        <v>114</v>
      </c>
      <c r="F8" s="12">
        <v>126</v>
      </c>
      <c r="G8" s="12">
        <v>114</v>
      </c>
      <c r="H8" s="12">
        <v>210</v>
      </c>
      <c r="I8" s="12">
        <v>234</v>
      </c>
      <c r="J8" s="12">
        <v>270</v>
      </c>
      <c r="K8" s="12">
        <v>271</v>
      </c>
      <c r="L8" s="12">
        <v>383</v>
      </c>
      <c r="M8" s="12">
        <v>403</v>
      </c>
      <c r="N8" s="12">
        <v>314</v>
      </c>
      <c r="O8" s="12">
        <v>379</v>
      </c>
      <c r="P8" s="12">
        <v>330</v>
      </c>
      <c r="Q8" s="12">
        <v>788</v>
      </c>
      <c r="R8" s="12">
        <v>904</v>
      </c>
      <c r="S8" s="12">
        <v>675</v>
      </c>
      <c r="T8" s="12">
        <v>649</v>
      </c>
      <c r="U8" s="12">
        <v>472</v>
      </c>
      <c r="V8" s="12">
        <v>370</v>
      </c>
      <c r="W8" s="12">
        <v>587</v>
      </c>
      <c r="X8" s="12">
        <v>624</v>
      </c>
      <c r="Y8" s="12">
        <v>627</v>
      </c>
      <c r="Z8" s="12">
        <v>553</v>
      </c>
      <c r="AA8" s="12">
        <v>636</v>
      </c>
      <c r="AB8" s="12">
        <v>562</v>
      </c>
      <c r="AC8" s="19">
        <v>506</v>
      </c>
      <c r="AD8" s="19">
        <v>362</v>
      </c>
      <c r="AE8" s="26">
        <v>375.96787</v>
      </c>
    </row>
    <row r="9" spans="1:31" ht="12.75" x14ac:dyDescent="0.2">
      <c r="A9" s="13" t="s">
        <v>6</v>
      </c>
      <c r="B9" s="14" t="s">
        <v>7</v>
      </c>
      <c r="C9" s="15">
        <v>19533</v>
      </c>
      <c r="D9" s="16">
        <v>23956</v>
      </c>
      <c r="E9" s="16">
        <v>30213</v>
      </c>
      <c r="F9" s="16">
        <v>29269</v>
      </c>
      <c r="G9" s="16">
        <v>32058</v>
      </c>
      <c r="H9" s="16">
        <v>34564</v>
      </c>
      <c r="I9" s="16">
        <v>36746</v>
      </c>
      <c r="J9" s="16">
        <v>41632</v>
      </c>
      <c r="K9" s="16">
        <v>43985</v>
      </c>
      <c r="L9" s="16">
        <v>51781</v>
      </c>
      <c r="M9" s="16">
        <v>56587</v>
      </c>
      <c r="N9" s="16">
        <v>62928</v>
      </c>
      <c r="O9" s="16">
        <v>71425</v>
      </c>
      <c r="P9" s="16">
        <v>76302</v>
      </c>
      <c r="Q9" s="16">
        <v>85482</v>
      </c>
      <c r="R9" s="16">
        <v>91790</v>
      </c>
      <c r="S9" s="16">
        <v>96024</v>
      </c>
      <c r="T9" s="16">
        <v>96920</v>
      </c>
      <c r="U9" s="16">
        <v>95781</v>
      </c>
      <c r="V9" s="16">
        <v>87080</v>
      </c>
      <c r="W9" s="16">
        <v>89211</v>
      </c>
      <c r="X9" s="16">
        <v>91988</v>
      </c>
      <c r="Y9" s="16">
        <v>96509</v>
      </c>
      <c r="Z9" s="16">
        <v>96409</v>
      </c>
      <c r="AA9" s="16">
        <v>98433</v>
      </c>
      <c r="AB9" s="16">
        <v>103542</v>
      </c>
      <c r="AC9" s="16">
        <v>111896</v>
      </c>
      <c r="AD9" s="16">
        <v>109958.2452</v>
      </c>
      <c r="AE9" s="16">
        <v>115202.97331</v>
      </c>
    </row>
    <row r="10" spans="1:31" ht="12.75" x14ac:dyDescent="0.2">
      <c r="A10" s="5">
        <v>6</v>
      </c>
      <c r="B10" s="6" t="s">
        <v>8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0">
        <v>4812</v>
      </c>
      <c r="O10" s="12">
        <v>18</v>
      </c>
      <c r="P10" s="12">
        <v>2</v>
      </c>
      <c r="Q10" s="12">
        <v>10</v>
      </c>
      <c r="R10" s="12">
        <v>1</v>
      </c>
      <c r="S10" s="12">
        <v>1</v>
      </c>
      <c r="T10" s="12">
        <v>3</v>
      </c>
      <c r="U10" s="12">
        <v>7</v>
      </c>
      <c r="V10" s="12">
        <v>1</v>
      </c>
      <c r="W10" s="12">
        <v>3</v>
      </c>
      <c r="X10" s="12">
        <v>6</v>
      </c>
      <c r="Y10" s="12">
        <v>2</v>
      </c>
      <c r="Z10" s="12">
        <v>5</v>
      </c>
      <c r="AA10" s="12">
        <v>9</v>
      </c>
      <c r="AB10" s="12">
        <v>0</v>
      </c>
      <c r="AC10" s="19">
        <v>9</v>
      </c>
      <c r="AD10" s="19">
        <v>18</v>
      </c>
      <c r="AE10" s="26">
        <v>10.450839999999999</v>
      </c>
    </row>
    <row r="11" spans="1:31" ht="12.75" x14ac:dyDescent="0.2">
      <c r="A11" s="5">
        <v>7</v>
      </c>
      <c r="B11" s="6" t="s">
        <v>9</v>
      </c>
      <c r="C11" s="9">
        <v>1352</v>
      </c>
      <c r="D11" s="10">
        <v>2566</v>
      </c>
      <c r="E11" s="10">
        <v>2368</v>
      </c>
      <c r="F11" s="10">
        <v>3822</v>
      </c>
      <c r="G11" s="10">
        <v>5469</v>
      </c>
      <c r="H11" s="10">
        <v>6755</v>
      </c>
      <c r="I11" s="10">
        <v>4682</v>
      </c>
      <c r="J11" s="10">
        <v>4946</v>
      </c>
      <c r="K11" s="10">
        <v>9885</v>
      </c>
      <c r="L11" s="10">
        <v>7264</v>
      </c>
      <c r="M11" s="10">
        <v>11353</v>
      </c>
      <c r="N11" s="10">
        <v>11081</v>
      </c>
      <c r="O11" s="10">
        <v>17506</v>
      </c>
      <c r="P11" s="10">
        <v>18621</v>
      </c>
      <c r="Q11" s="10">
        <v>22049</v>
      </c>
      <c r="R11" s="10">
        <v>16374</v>
      </c>
      <c r="S11" s="10">
        <v>14602</v>
      </c>
      <c r="T11" s="10">
        <v>16792</v>
      </c>
      <c r="U11" s="10">
        <v>5437</v>
      </c>
      <c r="V11" s="10">
        <v>5766</v>
      </c>
      <c r="W11" s="10">
        <v>7231</v>
      </c>
      <c r="X11" s="10">
        <v>10306</v>
      </c>
      <c r="Y11" s="10">
        <v>8627</v>
      </c>
      <c r="Z11" s="10">
        <v>15137</v>
      </c>
      <c r="AA11" s="10">
        <v>15392</v>
      </c>
      <c r="AB11" s="10">
        <v>12964</v>
      </c>
      <c r="AC11" s="10">
        <v>12697</v>
      </c>
      <c r="AD11" s="10">
        <v>16565.79307</v>
      </c>
      <c r="AE11" s="10">
        <v>22288.36722</v>
      </c>
    </row>
    <row r="12" spans="1:31" ht="12.75" x14ac:dyDescent="0.2">
      <c r="A12" s="13" t="s">
        <v>10</v>
      </c>
      <c r="B12" s="14" t="s">
        <v>11</v>
      </c>
      <c r="C12" s="15">
        <v>1352</v>
      </c>
      <c r="D12" s="16">
        <v>2566</v>
      </c>
      <c r="E12" s="16">
        <v>2368</v>
      </c>
      <c r="F12" s="16">
        <v>3822</v>
      </c>
      <c r="G12" s="16">
        <v>5469</v>
      </c>
      <c r="H12" s="16">
        <v>6755</v>
      </c>
      <c r="I12" s="16">
        <v>4682</v>
      </c>
      <c r="J12" s="16">
        <v>4946</v>
      </c>
      <c r="K12" s="16">
        <v>9885</v>
      </c>
      <c r="L12" s="16">
        <v>7264</v>
      </c>
      <c r="M12" s="16">
        <v>11353</v>
      </c>
      <c r="N12" s="16">
        <v>15893</v>
      </c>
      <c r="O12" s="16">
        <v>17524</v>
      </c>
      <c r="P12" s="16">
        <v>18623</v>
      </c>
      <c r="Q12" s="16">
        <v>22059</v>
      </c>
      <c r="R12" s="16">
        <v>16376</v>
      </c>
      <c r="S12" s="16">
        <v>14603</v>
      </c>
      <c r="T12" s="16">
        <v>16796</v>
      </c>
      <c r="U12" s="16">
        <v>5443</v>
      </c>
      <c r="V12" s="16">
        <v>5766</v>
      </c>
      <c r="W12" s="16">
        <v>7234</v>
      </c>
      <c r="X12" s="16">
        <v>10312</v>
      </c>
      <c r="Y12" s="16">
        <v>9629</v>
      </c>
      <c r="Z12" s="16">
        <v>15142</v>
      </c>
      <c r="AA12" s="16">
        <v>15401</v>
      </c>
      <c r="AB12" s="16">
        <v>12964</v>
      </c>
      <c r="AC12" s="16">
        <v>12706</v>
      </c>
      <c r="AD12" s="16">
        <v>16584.137030000002</v>
      </c>
      <c r="AE12" s="16">
        <v>22298.818059999998</v>
      </c>
    </row>
    <row r="13" spans="1:31" ht="25.5" x14ac:dyDescent="0.2">
      <c r="A13" s="20" t="s">
        <v>12</v>
      </c>
      <c r="B13" s="14" t="s">
        <v>13</v>
      </c>
      <c r="C13" s="15">
        <v>20885</v>
      </c>
      <c r="D13" s="16">
        <v>26523</v>
      </c>
      <c r="E13" s="16">
        <v>32581</v>
      </c>
      <c r="F13" s="16">
        <v>33092</v>
      </c>
      <c r="G13" s="16">
        <v>37527</v>
      </c>
      <c r="H13" s="16">
        <v>41320</v>
      </c>
      <c r="I13" s="16">
        <v>41428</v>
      </c>
      <c r="J13" s="16">
        <v>46578</v>
      </c>
      <c r="K13" s="16">
        <v>53870</v>
      </c>
      <c r="L13" s="16">
        <v>59045</v>
      </c>
      <c r="M13" s="16">
        <v>67939</v>
      </c>
      <c r="N13" s="16">
        <v>78821</v>
      </c>
      <c r="O13" s="16">
        <v>88949</v>
      </c>
      <c r="P13" s="16">
        <v>94925</v>
      </c>
      <c r="Q13" s="16">
        <v>107540</v>
      </c>
      <c r="R13" s="16">
        <v>108166</v>
      </c>
      <c r="S13" s="16">
        <v>110627</v>
      </c>
      <c r="T13" s="16">
        <v>113715</v>
      </c>
      <c r="U13" s="16">
        <v>101225</v>
      </c>
      <c r="V13" s="16">
        <v>92846</v>
      </c>
      <c r="W13" s="16">
        <v>96445</v>
      </c>
      <c r="X13" s="16">
        <v>102300</v>
      </c>
      <c r="Y13" s="16">
        <v>105137</v>
      </c>
      <c r="Z13" s="16">
        <v>111550</v>
      </c>
      <c r="AA13" s="16">
        <v>113834</v>
      </c>
      <c r="AB13" s="16">
        <v>116506</v>
      </c>
      <c r="AC13" s="16">
        <v>124602</v>
      </c>
      <c r="AD13" s="16">
        <v>126542.38223</v>
      </c>
      <c r="AE13" s="16">
        <v>137501.79136999999</v>
      </c>
    </row>
    <row r="14" spans="1:31" ht="12.75" x14ac:dyDescent="0.2">
      <c r="A14" s="5">
        <v>8</v>
      </c>
      <c r="B14" s="6" t="s">
        <v>14</v>
      </c>
      <c r="C14" s="9">
        <v>2464</v>
      </c>
      <c r="D14" s="10">
        <v>3396</v>
      </c>
      <c r="E14" s="10">
        <v>1364</v>
      </c>
      <c r="F14" s="12">
        <v>703</v>
      </c>
      <c r="G14" s="10">
        <v>1647</v>
      </c>
      <c r="H14" s="10">
        <v>1767</v>
      </c>
      <c r="I14" s="10">
        <v>1478</v>
      </c>
      <c r="J14" s="10">
        <v>2404</v>
      </c>
      <c r="K14" s="10">
        <v>6484</v>
      </c>
      <c r="L14" s="10">
        <v>10493</v>
      </c>
      <c r="M14" s="10">
        <v>15396</v>
      </c>
      <c r="N14" s="10">
        <v>8787</v>
      </c>
      <c r="O14" s="10">
        <v>16063</v>
      </c>
      <c r="P14" s="10">
        <v>17130</v>
      </c>
      <c r="Q14" s="10">
        <v>30022</v>
      </c>
      <c r="R14" s="10">
        <v>33355</v>
      </c>
      <c r="S14" s="10">
        <v>37242</v>
      </c>
      <c r="T14" s="10">
        <v>30654</v>
      </c>
      <c r="U14" s="10">
        <v>26031</v>
      </c>
      <c r="V14" s="10">
        <v>26419</v>
      </c>
      <c r="W14" s="10">
        <v>38390</v>
      </c>
      <c r="X14" s="10">
        <v>32876</v>
      </c>
      <c r="Y14" s="10">
        <v>21408</v>
      </c>
      <c r="Z14" s="10">
        <v>24730</v>
      </c>
      <c r="AA14" s="10">
        <v>26698</v>
      </c>
      <c r="AB14" s="10">
        <v>26415</v>
      </c>
      <c r="AC14" s="10">
        <v>29743</v>
      </c>
      <c r="AD14" s="10">
        <v>47586.806819999998</v>
      </c>
      <c r="AE14" s="10">
        <v>55661.043859999998</v>
      </c>
    </row>
    <row r="15" spans="1:31" ht="12.75" x14ac:dyDescent="0.2">
      <c r="A15" s="5">
        <v>9</v>
      </c>
      <c r="B15" s="6" t="s">
        <v>15</v>
      </c>
      <c r="C15" s="21"/>
      <c r="D15" s="19"/>
      <c r="E15" s="12">
        <v>18</v>
      </c>
      <c r="F15" s="12">
        <v>12</v>
      </c>
      <c r="G15" s="19"/>
      <c r="H15" s="19"/>
      <c r="I15" s="10">
        <v>1364</v>
      </c>
      <c r="J15" s="10">
        <v>10031</v>
      </c>
      <c r="K15" s="10">
        <v>2977</v>
      </c>
      <c r="L15" s="10">
        <v>10626</v>
      </c>
      <c r="M15" s="19"/>
      <c r="N15" s="19"/>
      <c r="O15" s="19"/>
      <c r="P15" s="19"/>
      <c r="Q15" s="19"/>
      <c r="R15" s="10">
        <v>1364</v>
      </c>
      <c r="S15" s="10">
        <v>2225</v>
      </c>
      <c r="T15" s="19"/>
      <c r="U15" s="10">
        <v>2829</v>
      </c>
      <c r="V15" s="10">
        <v>1660</v>
      </c>
      <c r="W15" s="12">
        <v>290</v>
      </c>
      <c r="X15" s="10">
        <v>1338</v>
      </c>
      <c r="Y15" s="19"/>
      <c r="Z15" s="12"/>
      <c r="AA15" s="12">
        <v>1827</v>
      </c>
      <c r="AB15" s="12">
        <v>617</v>
      </c>
      <c r="AC15" s="19"/>
      <c r="AD15" s="19"/>
      <c r="AE15" s="19"/>
    </row>
    <row r="16" spans="1:31" ht="12.75" x14ac:dyDescent="0.2">
      <c r="A16" s="13" t="s">
        <v>16</v>
      </c>
      <c r="B16" s="14" t="s">
        <v>17</v>
      </c>
      <c r="C16" s="15">
        <v>2464</v>
      </c>
      <c r="D16" s="16">
        <v>3396</v>
      </c>
      <c r="E16" s="16">
        <v>1382</v>
      </c>
      <c r="F16" s="22">
        <v>715</v>
      </c>
      <c r="G16" s="16">
        <v>1647</v>
      </c>
      <c r="H16" s="16">
        <v>1767</v>
      </c>
      <c r="I16" s="16">
        <v>2843</v>
      </c>
      <c r="J16" s="16">
        <v>12435</v>
      </c>
      <c r="K16" s="16">
        <v>9461</v>
      </c>
      <c r="L16" s="16">
        <v>21119</v>
      </c>
      <c r="M16" s="16">
        <v>15396</v>
      </c>
      <c r="N16" s="16">
        <v>8787</v>
      </c>
      <c r="O16" s="16">
        <v>16063</v>
      </c>
      <c r="P16" s="16">
        <v>17130</v>
      </c>
      <c r="Q16" s="16">
        <v>30022</v>
      </c>
      <c r="R16" s="16">
        <v>34719</v>
      </c>
      <c r="S16" s="16">
        <v>39468</v>
      </c>
      <c r="T16" s="16">
        <v>30654</v>
      </c>
      <c r="U16" s="16">
        <v>28859</v>
      </c>
      <c r="V16" s="16">
        <v>28079</v>
      </c>
      <c r="W16" s="16">
        <v>38680</v>
      </c>
      <c r="X16" s="16">
        <v>34214</v>
      </c>
      <c r="Y16" s="16">
        <v>21408</v>
      </c>
      <c r="Z16" s="16">
        <v>24730</v>
      </c>
      <c r="AA16" s="16">
        <v>28525</v>
      </c>
      <c r="AB16" s="16">
        <v>27031</v>
      </c>
      <c r="AC16" s="16">
        <v>29743</v>
      </c>
      <c r="AD16" s="16">
        <v>47586.806819999998</v>
      </c>
      <c r="AE16" s="16">
        <v>55661.043859999998</v>
      </c>
    </row>
    <row r="17" spans="1:31" ht="12.75" x14ac:dyDescent="0.2">
      <c r="A17" s="13" t="s">
        <v>18</v>
      </c>
      <c r="B17" s="23" t="s">
        <v>19</v>
      </c>
      <c r="C17" s="15">
        <v>23349</v>
      </c>
      <c r="D17" s="15">
        <v>29924</v>
      </c>
      <c r="E17" s="15">
        <v>33963</v>
      </c>
      <c r="F17" s="15">
        <v>33807</v>
      </c>
      <c r="G17" s="15">
        <v>39180</v>
      </c>
      <c r="H17" s="15">
        <v>43087</v>
      </c>
      <c r="I17" s="15">
        <v>44271</v>
      </c>
      <c r="J17" s="15">
        <v>59013</v>
      </c>
      <c r="K17" s="15">
        <v>63330</v>
      </c>
      <c r="L17" s="15">
        <v>80163</v>
      </c>
      <c r="M17" s="15">
        <v>83335</v>
      </c>
      <c r="N17" s="15">
        <v>87607</v>
      </c>
      <c r="O17" s="15">
        <v>105012</v>
      </c>
      <c r="P17" s="15">
        <v>112055</v>
      </c>
      <c r="Q17" s="15">
        <v>137563</v>
      </c>
      <c r="R17" s="15">
        <v>142885</v>
      </c>
      <c r="S17" s="15">
        <v>150094</v>
      </c>
      <c r="T17" s="15">
        <v>144369</v>
      </c>
      <c r="U17" s="15">
        <v>130084</v>
      </c>
      <c r="V17" s="15">
        <v>120925</v>
      </c>
      <c r="W17" s="15">
        <v>135125</v>
      </c>
      <c r="X17" s="15">
        <v>136515</v>
      </c>
      <c r="Y17" s="15">
        <v>126545</v>
      </c>
      <c r="Z17" s="15">
        <v>136280</v>
      </c>
      <c r="AA17" s="15">
        <v>142359</v>
      </c>
      <c r="AB17" s="15">
        <v>143538</v>
      </c>
      <c r="AC17" s="15">
        <v>154345</v>
      </c>
      <c r="AD17" s="15">
        <v>174129.18905000002</v>
      </c>
      <c r="AE17" s="15">
        <v>193162.83523000003</v>
      </c>
    </row>
    <row r="18" spans="1:31" ht="12.75" x14ac:dyDescent="0.2">
      <c r="A18" s="24"/>
      <c r="AB18" s="25"/>
    </row>
    <row r="19" spans="1:31" ht="12.75" x14ac:dyDescent="0.2">
      <c r="A19" s="24" t="s">
        <v>20</v>
      </c>
    </row>
    <row r="21" spans="1:31" x14ac:dyDescent="0.25">
      <c r="A21" s="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11.2.2-Evolución del presupuest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2023-07-21T07:49:56Z</dcterms:modified>
</cp:coreProperties>
</file>