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SIGCSUA\CICLO 2021\REVISIÓN\"/>
    </mc:Choice>
  </mc:AlternateContent>
  <xr:revisionPtr revIDLastSave="0" documentId="13_ncr:1_{DC7F30E7-E2BA-4D9C-94B0-BA3EB5889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s participación" sheetId="5" r:id="rId1"/>
  </sheets>
  <definedNames>
    <definedName name="_xlnm._FilterDatabase" localSheetId="0" hidden="1">'Tablas participación'!$C$3:$T$3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gbqt1kxu4ZGCC4ao//5dbpNKWHmA=="/>
    </ext>
  </extLst>
</workbook>
</file>

<file path=xl/calcChain.xml><?xml version="1.0" encoding="utf-8"?>
<calcChain xmlns="http://schemas.openxmlformats.org/spreadsheetml/2006/main">
  <c r="P28" i="5" l="1"/>
  <c r="Q28" i="5"/>
  <c r="R28" i="5"/>
  <c r="S28" i="5"/>
  <c r="T28" i="5"/>
  <c r="O28" i="5"/>
  <c r="J28" i="5"/>
  <c r="K28" i="5"/>
  <c r="L28" i="5"/>
  <c r="M28" i="5"/>
  <c r="N28" i="5"/>
  <c r="I28" i="5"/>
  <c r="D28" i="5"/>
  <c r="E28" i="5"/>
  <c r="F28" i="5"/>
  <c r="G28" i="5"/>
  <c r="H28" i="5"/>
  <c r="C28" i="5"/>
</calcChain>
</file>

<file path=xl/sharedStrings.xml><?xml version="1.0" encoding="utf-8"?>
<sst xmlns="http://schemas.openxmlformats.org/spreadsheetml/2006/main" count="112" uniqueCount="54">
  <si>
    <t>Código encuesta</t>
  </si>
  <si>
    <t>Unidad</t>
  </si>
  <si>
    <t>Indicador 
Participación (%)</t>
  </si>
  <si>
    <t>Media satisfacción global</t>
  </si>
  <si>
    <t>Media satisfacción sobre las mejoras</t>
  </si>
  <si>
    <t>EG-01-PC01</t>
  </si>
  <si>
    <t>SCPR
SAE</t>
  </si>
  <si>
    <t>EG-02-PC01</t>
  </si>
  <si>
    <t>SCI</t>
  </si>
  <si>
    <t>EG-03-PC02-PC06</t>
  </si>
  <si>
    <t>UAOG</t>
  </si>
  <si>
    <t>EG-04-PC02</t>
  </si>
  <si>
    <t>UNAD</t>
  </si>
  <si>
    <t>EG-05-PC03-PAS</t>
  </si>
  <si>
    <t>UCON</t>
  </si>
  <si>
    <t>Activa-No realizada</t>
  </si>
  <si>
    <t>EG-06-PC03-PDI</t>
  </si>
  <si>
    <t>EG-07-PC04-PC08</t>
  </si>
  <si>
    <t>SINF</t>
  </si>
  <si>
    <t>Activa-Caida de red</t>
  </si>
  <si>
    <t>EG-08-PC05</t>
  </si>
  <si>
    <t>SPER</t>
  </si>
  <si>
    <t>EG-09-PC06</t>
  </si>
  <si>
    <t>SIR@</t>
  </si>
  <si>
    <t>EG-10-PC06</t>
  </si>
  <si>
    <t>BIBL</t>
  </si>
  <si>
    <t>EG-11-PC06- (A. ACAD.)</t>
  </si>
  <si>
    <t>SPE</t>
  </si>
  <si>
    <t>-</t>
  </si>
  <si>
    <t>SD-Sin informe</t>
  </si>
  <si>
    <t xml:space="preserve">EG-12-PC06-(A-CT) </t>
  </si>
  <si>
    <t>EG-13-PC06 (AUD)</t>
  </si>
  <si>
    <t>(*)</t>
  </si>
  <si>
    <t>EG-14-PC07</t>
  </si>
  <si>
    <t>SGI</t>
  </si>
  <si>
    <t>EG-15-PC08</t>
  </si>
  <si>
    <t>CICT</t>
  </si>
  <si>
    <t>EG-16-PC08</t>
  </si>
  <si>
    <t>UDTL</t>
  </si>
  <si>
    <t>EG-17-PC09- (Acceso)</t>
  </si>
  <si>
    <t>SGA</t>
  </si>
  <si>
    <t>EG-18-PC09- (Decanatos)</t>
  </si>
  <si>
    <t xml:space="preserve">EG-19-PC09- (Usuarios) </t>
  </si>
  <si>
    <t>EG-21-PC11</t>
  </si>
  <si>
    <t>UAOG (Gabinete comunicación)</t>
  </si>
  <si>
    <t>EG-22-PC11- (Medios)</t>
  </si>
  <si>
    <t>EG-23-PC12</t>
  </si>
  <si>
    <t>EG-24-PC06</t>
  </si>
  <si>
    <t>UAOG (Servicio Jurídico)</t>
  </si>
  <si>
    <t>EG-25-PC08</t>
  </si>
  <si>
    <t>CPEA</t>
  </si>
  <si>
    <t>(*) Encuesta sin lanzar</t>
  </si>
  <si>
    <t>No activa</t>
  </si>
  <si>
    <t>Activa-no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</si>
</sst>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</font>
    <font>
      <b/>
      <i/>
      <sz val="10"/>
      <color rgb="FF000000"/>
      <name val="Calibri"/>
      <family val="2"/>
    </font>
    <font>
      <sz val="10"/>
      <name val="Times New Roman"/>
      <family val="1"/>
    </font>
    <font>
      <b/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0"/>
      <name val="Times New Roman"/>
      <family val="1"/>
    </font>
    <font>
      <sz val="8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/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rgb="FF7F7F7F"/>
      </bottom>
      <diagonal/>
    </border>
    <border>
      <left/>
      <right style="medium">
        <color rgb="FF7F7F7F"/>
      </right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 style="medium">
        <color rgb="FF7F7F7F"/>
      </top>
      <bottom/>
      <diagonal/>
    </border>
    <border>
      <left style="medium">
        <color indexed="64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 style="medium">
        <color rgb="FF7F7F7F"/>
      </top>
      <bottom style="medium">
        <color indexed="64"/>
      </bottom>
      <diagonal/>
    </border>
    <border>
      <left/>
      <right style="medium">
        <color rgb="FF7F7F7F"/>
      </right>
      <top style="medium">
        <color rgb="FF7F7F7F"/>
      </top>
      <bottom style="medium">
        <color indexed="64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0" fillId="0" borderId="0" xfId="0" applyFont="1" applyAlignment="1">
      <alignment horizontal="left" vertical="top"/>
    </xf>
    <xf numFmtId="0" fontId="1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8" fillId="0" borderId="0" xfId="0" applyFont="1"/>
    <xf numFmtId="0" fontId="0" fillId="0" borderId="0" xfId="0" applyFont="1"/>
    <xf numFmtId="0" fontId="1" fillId="2" borderId="9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top"/>
    </xf>
    <xf numFmtId="0" fontId="4" fillId="5" borderId="21" xfId="0" applyFont="1" applyFill="1" applyBorder="1" applyAlignment="1">
      <alignment horizontal="center" vertical="center" wrapText="1"/>
    </xf>
    <xf numFmtId="0" fontId="9" fillId="4" borderId="11" xfId="1" applyFill="1" applyBorder="1" applyAlignment="1">
      <alignment horizontal="left" vertical="center" wrapText="1"/>
    </xf>
    <xf numFmtId="0" fontId="9" fillId="0" borderId="15" xfId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15" xfId="0" applyFont="1" applyBorder="1"/>
    <xf numFmtId="0" fontId="2" fillId="0" borderId="12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2%20SEGUIMIENTO%20DE%20PLANIFICACION%20CICLO%20DE%20GESTION%20SIGCSUA%20(PE%20PD)\2021\encuestas\ENCUESTAS%20GENERALES\EG08PC05_2021.pdf" TargetMode="External"/><Relationship Id="rId13" Type="http://schemas.openxmlformats.org/officeDocument/2006/relationships/hyperlink" Target="..\..\..\2%20SEGUIMIENTO%20DE%20PLANIFICACION%20CICLO%20DE%20GESTION%20SIGCSUA%20(PE%20PD)\2021\encuestas\ENCUESTAS%20GENERALES\EG14PC07_2021.pdf" TargetMode="External"/><Relationship Id="rId3" Type="http://schemas.openxmlformats.org/officeDocument/2006/relationships/hyperlink" Target="..\..\..\2%20SEGUIMIENTO%20DE%20PLANIFICACION%20CICLO%20DE%20GESTION%20SIGCSUA%20(PE%20PD)\2021\encuestas\ENCUESTAS%20GENERALES\EG03PC02PC06_2021.pdf" TargetMode="External"/><Relationship Id="rId7" Type="http://schemas.openxmlformats.org/officeDocument/2006/relationships/hyperlink" Target="..\..\..\2%20SEGUIMIENTO%20DE%20PLANIFICACION%20CICLO%20DE%20GESTION%20SIGCSUA%20(PE%20PD)\2021\encuestas\ENCUESTAS%20GENERALES\EG07_PC04PC08_SINF-2021.pdf" TargetMode="External"/><Relationship Id="rId12" Type="http://schemas.openxmlformats.org/officeDocument/2006/relationships/hyperlink" Target="..\..\..\2%20SEGUIMIENTO%20DE%20PLANIFICACION%20CICLO%20DE%20GESTION%20SIGCSUA%20(PE%20PD)\2021\encuestas\ENCUESTAS%20GENERALES\EG12PC06_2021.pdf" TargetMode="External"/><Relationship Id="rId2" Type="http://schemas.openxmlformats.org/officeDocument/2006/relationships/hyperlink" Target="..\..\..\2%20SEGUIMIENTO%20DE%20PLANIFICACION%20CICLO%20DE%20GESTION%20SIGCSUA%20(PE%20PD)\2021\encuestas\ENCUESTAS%20GENERALES\EG02PC01_2021.pdf" TargetMode="External"/><Relationship Id="rId1" Type="http://schemas.openxmlformats.org/officeDocument/2006/relationships/hyperlink" Target="..\..\..\2%20SEGUIMIENTO%20DE%20PLANIFICACION%20CICLO%20DE%20GESTION%20SIGCSUA%20(PE%20PD)\2021\encuestas\ENCUESTAS%20GENERALES\EG01PC01%202021.pdf" TargetMode="External"/><Relationship Id="rId6" Type="http://schemas.openxmlformats.org/officeDocument/2006/relationships/hyperlink" Target="..\..\..\2%20SEGUIMIENTO%20DE%20PLANIFICACION%20CICLO%20DE%20GESTION%20SIGCSUA%20(PE%20PD)\2021\encuestas\ENCUESTAS%20GENERALES\EG06PC03_2021.pdf" TargetMode="External"/><Relationship Id="rId11" Type="http://schemas.openxmlformats.org/officeDocument/2006/relationships/hyperlink" Target="..\..\..\2%20SEGUIMIENTO%20DE%20PLANIFICACION%20CICLO%20DE%20GESTION%20SIGCSUA%20(PE%20PD)\2021\encuestas\ENCUESTAS%20GENERALES\EG11PC06_2021.pdf" TargetMode="External"/><Relationship Id="rId5" Type="http://schemas.openxmlformats.org/officeDocument/2006/relationships/hyperlink" Target="..\..\..\2%20SEGUIMIENTO%20DE%20PLANIFICACION%20CICLO%20DE%20GESTION%20SIGCSUA%20(PE%20PD)\2021\encuestas\ENCUESTAS%20GENERALES\EG05PC03_2021.pdf" TargetMode="External"/><Relationship Id="rId10" Type="http://schemas.openxmlformats.org/officeDocument/2006/relationships/hyperlink" Target="..\..\..\2%20SEGUIMIENTO%20DE%20PLANIFICACION%20CICLO%20DE%20GESTION%20SIGCSUA%20(PE%20PD)\2021\encuestas\ENCUESTAS%20GENERALES\EG10PC06_2021.pdf" TargetMode="External"/><Relationship Id="rId4" Type="http://schemas.openxmlformats.org/officeDocument/2006/relationships/hyperlink" Target="..\..\..\2%20SEGUIMIENTO%20DE%20PLANIFICACION%20CICLO%20DE%20GESTION%20SIGCSUA%20(PE%20PD)\2021\encuestas\ENCUESTAS%20GENERALES\EG04PC02_2021.pdf" TargetMode="External"/><Relationship Id="rId9" Type="http://schemas.openxmlformats.org/officeDocument/2006/relationships/hyperlink" Target="..\..\..\2%20SEGUIMIENTO%20DE%20PLANIFICACION%20CICLO%20DE%20GESTION%20SIGCSUA%20(PE%20PD)\2021\encuestas\ENCUESTAS%20GENERALES\EG09PC06_2021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7"/>
  <sheetViews>
    <sheetView tabSelected="1" zoomScale="90" zoomScaleNormal="90" workbookViewId="0">
      <selection activeCell="V11" sqref="V11"/>
    </sheetView>
  </sheetViews>
  <sheetFormatPr baseColWidth="10" defaultColWidth="14.5" defaultRowHeight="25.5" customHeight="1" x14ac:dyDescent="0.2"/>
  <cols>
    <col min="1" max="1" width="29" customWidth="1"/>
    <col min="2" max="2" width="13.6640625" customWidth="1"/>
    <col min="3" max="11" width="12" customWidth="1"/>
    <col min="12" max="12" width="15.33203125" customWidth="1"/>
    <col min="13" max="19" width="12" customWidth="1"/>
    <col min="20" max="20" width="14.6640625" bestFit="1" customWidth="1"/>
    <col min="21" max="29" width="10.6640625" customWidth="1"/>
  </cols>
  <sheetData>
    <row r="1" spans="1:29" ht="25.5" customHeight="1" x14ac:dyDescent="0.2">
      <c r="A1" s="54" t="s">
        <v>0</v>
      </c>
      <c r="B1" s="54" t="s">
        <v>1</v>
      </c>
      <c r="C1" s="56" t="s">
        <v>2</v>
      </c>
      <c r="D1" s="57"/>
      <c r="E1" s="57"/>
      <c r="F1" s="57"/>
      <c r="G1" s="57"/>
      <c r="H1" s="58"/>
      <c r="I1" s="59" t="s">
        <v>3</v>
      </c>
      <c r="J1" s="57"/>
      <c r="K1" s="57"/>
      <c r="L1" s="57"/>
      <c r="M1" s="57"/>
      <c r="N1" s="58"/>
      <c r="O1" s="48" t="s">
        <v>4</v>
      </c>
      <c r="P1" s="49"/>
      <c r="Q1" s="49"/>
      <c r="R1" s="49"/>
      <c r="S1" s="49"/>
      <c r="T1" s="50"/>
      <c r="U1" s="1"/>
      <c r="V1" s="1"/>
      <c r="W1" s="1"/>
      <c r="X1" s="1"/>
      <c r="Y1" s="1"/>
      <c r="Z1" s="1"/>
      <c r="AA1" s="1"/>
      <c r="AB1" s="1"/>
      <c r="AC1" s="1"/>
    </row>
    <row r="2" spans="1:29" ht="25.5" customHeight="1" thickBot="1" x14ac:dyDescent="0.25">
      <c r="A2" s="55"/>
      <c r="B2" s="55"/>
      <c r="C2" s="51"/>
      <c r="D2" s="52"/>
      <c r="E2" s="52"/>
      <c r="F2" s="52"/>
      <c r="G2" s="52"/>
      <c r="H2" s="53"/>
      <c r="I2" s="51"/>
      <c r="J2" s="52"/>
      <c r="K2" s="52"/>
      <c r="L2" s="52"/>
      <c r="M2" s="52"/>
      <c r="N2" s="53"/>
      <c r="O2" s="51"/>
      <c r="P2" s="52"/>
      <c r="Q2" s="52"/>
      <c r="R2" s="52"/>
      <c r="S2" s="52"/>
      <c r="T2" s="53"/>
      <c r="U2" s="1"/>
      <c r="V2" s="1"/>
      <c r="W2" s="1"/>
      <c r="X2" s="1"/>
      <c r="Y2" s="1"/>
      <c r="Z2" s="1"/>
      <c r="AA2" s="1"/>
      <c r="AB2" s="1"/>
      <c r="AC2" s="1"/>
    </row>
    <row r="3" spans="1:29" ht="25.5" customHeight="1" thickBot="1" x14ac:dyDescent="0.25">
      <c r="A3" s="2"/>
      <c r="B3" s="14"/>
      <c r="C3" s="23">
        <v>2016</v>
      </c>
      <c r="D3" s="24">
        <v>2017</v>
      </c>
      <c r="E3" s="24">
        <v>2018</v>
      </c>
      <c r="F3" s="24">
        <v>2019</v>
      </c>
      <c r="G3" s="24">
        <v>2020</v>
      </c>
      <c r="H3" s="24">
        <v>2021</v>
      </c>
      <c r="I3" s="24">
        <v>2016</v>
      </c>
      <c r="J3" s="24">
        <v>2017</v>
      </c>
      <c r="K3" s="24">
        <v>2018</v>
      </c>
      <c r="L3" s="24">
        <v>2019</v>
      </c>
      <c r="M3" s="24">
        <v>2020</v>
      </c>
      <c r="N3" s="24">
        <v>2021</v>
      </c>
      <c r="O3" s="24">
        <v>2016</v>
      </c>
      <c r="P3" s="24">
        <v>2017</v>
      </c>
      <c r="Q3" s="24">
        <v>2018</v>
      </c>
      <c r="R3" s="24">
        <v>2019</v>
      </c>
      <c r="S3" s="24">
        <v>2020</v>
      </c>
      <c r="T3" s="25">
        <v>2021</v>
      </c>
      <c r="U3" s="1"/>
      <c r="V3" s="1"/>
      <c r="W3" s="1"/>
      <c r="X3" s="1"/>
      <c r="Y3" s="1"/>
      <c r="Z3" s="1"/>
      <c r="AA3" s="1"/>
      <c r="AB3" s="1"/>
      <c r="AC3" s="1"/>
    </row>
    <row r="4" spans="1:29" ht="25.5" customHeight="1" thickBot="1" x14ac:dyDescent="0.25">
      <c r="A4" s="46" t="s">
        <v>5</v>
      </c>
      <c r="B4" s="15" t="s">
        <v>6</v>
      </c>
      <c r="C4" s="26">
        <v>100</v>
      </c>
      <c r="D4" s="27">
        <v>68.42</v>
      </c>
      <c r="E4" s="27">
        <v>100</v>
      </c>
      <c r="F4" s="27">
        <v>100</v>
      </c>
      <c r="G4" s="40">
        <v>100</v>
      </c>
      <c r="H4" s="40">
        <v>100</v>
      </c>
      <c r="I4" s="28">
        <v>4.16</v>
      </c>
      <c r="J4" s="27">
        <v>4.4400000000000004</v>
      </c>
      <c r="K4" s="27">
        <v>4.03</v>
      </c>
      <c r="L4" s="27">
        <v>4.26</v>
      </c>
      <c r="M4" s="30">
        <v>4.46</v>
      </c>
      <c r="N4" s="30">
        <v>4.59</v>
      </c>
      <c r="O4" s="27">
        <v>4.04</v>
      </c>
      <c r="P4" s="27">
        <v>4.5</v>
      </c>
      <c r="Q4" s="27">
        <v>3.88</v>
      </c>
      <c r="R4" s="27">
        <v>4.16</v>
      </c>
      <c r="S4" s="4">
        <v>4.4400000000000004</v>
      </c>
      <c r="T4" s="4">
        <v>4.58</v>
      </c>
      <c r="U4" s="1"/>
      <c r="V4" s="1"/>
      <c r="W4" s="1"/>
      <c r="X4" s="1"/>
      <c r="Y4" s="1"/>
      <c r="Z4" s="1"/>
      <c r="AA4" s="1"/>
      <c r="AB4" s="1"/>
      <c r="AC4" s="1"/>
    </row>
    <row r="5" spans="1:29" ht="25.5" customHeight="1" thickBot="1" x14ac:dyDescent="0.25">
      <c r="A5" s="46" t="s">
        <v>7</v>
      </c>
      <c r="B5" s="16" t="s">
        <v>8</v>
      </c>
      <c r="C5" s="28">
        <v>73.91</v>
      </c>
      <c r="D5" s="29">
        <v>47.83</v>
      </c>
      <c r="E5" s="29">
        <v>58.7</v>
      </c>
      <c r="F5" s="29">
        <v>68.75</v>
      </c>
      <c r="G5" s="40">
        <v>56.25</v>
      </c>
      <c r="H5" s="40">
        <v>74.47</v>
      </c>
      <c r="I5" s="28">
        <v>4.1500000000000004</v>
      </c>
      <c r="J5" s="29">
        <v>4.2300000000000004</v>
      </c>
      <c r="K5" s="29">
        <v>4.04</v>
      </c>
      <c r="L5" s="29">
        <v>4.29</v>
      </c>
      <c r="M5" s="30">
        <v>4.26</v>
      </c>
      <c r="N5" s="30">
        <v>4.5</v>
      </c>
      <c r="O5" s="29">
        <v>4</v>
      </c>
      <c r="P5" s="29">
        <v>4.05</v>
      </c>
      <c r="Q5" s="3">
        <v>3.85</v>
      </c>
      <c r="R5" s="3">
        <v>4.2699999999999996</v>
      </c>
      <c r="S5" s="4">
        <v>4.2</v>
      </c>
      <c r="T5" s="4">
        <v>4.42</v>
      </c>
      <c r="U5" s="1"/>
      <c r="V5" s="1"/>
      <c r="W5" s="1"/>
      <c r="X5" s="1"/>
      <c r="Y5" s="1"/>
      <c r="Z5" s="1"/>
      <c r="AA5" s="1"/>
      <c r="AB5" s="1"/>
      <c r="AC5" s="1"/>
    </row>
    <row r="6" spans="1:29" ht="25.5" customHeight="1" thickBot="1" x14ac:dyDescent="0.25">
      <c r="A6" s="47" t="s">
        <v>9</v>
      </c>
      <c r="B6" s="17" t="s">
        <v>10</v>
      </c>
      <c r="C6" s="31">
        <v>47.92</v>
      </c>
      <c r="D6" s="5">
        <v>55.32</v>
      </c>
      <c r="E6" s="5">
        <v>62.79</v>
      </c>
      <c r="F6" s="5">
        <v>64.290000000000006</v>
      </c>
      <c r="G6" s="40">
        <v>55.56</v>
      </c>
      <c r="H6" s="40">
        <v>100</v>
      </c>
      <c r="I6" s="28">
        <v>3.95</v>
      </c>
      <c r="J6" s="5">
        <v>4.3600000000000003</v>
      </c>
      <c r="K6" s="5">
        <v>3.92</v>
      </c>
      <c r="L6" s="5">
        <v>4.72</v>
      </c>
      <c r="M6" s="30">
        <v>4.87</v>
      </c>
      <c r="N6" s="30">
        <v>4.8499999999999996</v>
      </c>
      <c r="O6" s="5">
        <v>3.95</v>
      </c>
      <c r="P6" s="5">
        <v>4.22</v>
      </c>
      <c r="Q6" s="5">
        <v>3.87</v>
      </c>
      <c r="R6" s="5">
        <v>4.71</v>
      </c>
      <c r="S6" s="4">
        <v>4.79</v>
      </c>
      <c r="T6" s="4">
        <v>4.7699999999999996</v>
      </c>
      <c r="U6" s="1"/>
      <c r="V6" s="1"/>
      <c r="W6" s="1"/>
      <c r="X6" s="1"/>
      <c r="Y6" s="1"/>
      <c r="Z6" s="1"/>
      <c r="AA6" s="1"/>
      <c r="AB6" s="1"/>
      <c r="AC6" s="1"/>
    </row>
    <row r="7" spans="1:29" ht="25.5" customHeight="1" thickBot="1" x14ac:dyDescent="0.25">
      <c r="A7" s="46" t="s">
        <v>11</v>
      </c>
      <c r="B7" s="16" t="s">
        <v>12</v>
      </c>
      <c r="C7" s="28">
        <v>100</v>
      </c>
      <c r="D7" s="29">
        <v>92.73</v>
      </c>
      <c r="E7" s="29">
        <v>100</v>
      </c>
      <c r="F7" s="29">
        <v>100</v>
      </c>
      <c r="G7" s="40">
        <v>100</v>
      </c>
      <c r="H7" s="40">
        <v>100</v>
      </c>
      <c r="I7" s="28">
        <v>4.3499999999999996</v>
      </c>
      <c r="J7" s="29">
        <v>3.96</v>
      </c>
      <c r="K7" s="29">
        <v>4.33</v>
      </c>
      <c r="L7" s="29">
        <v>4.3899999999999997</v>
      </c>
      <c r="M7" s="30">
        <v>4.42</v>
      </c>
      <c r="N7" s="30">
        <v>4.47</v>
      </c>
      <c r="O7" s="29">
        <v>4.22</v>
      </c>
      <c r="P7" s="29">
        <v>3.85</v>
      </c>
      <c r="Q7" s="29">
        <v>4.1399999999999997</v>
      </c>
      <c r="R7" s="29">
        <v>4.2</v>
      </c>
      <c r="S7" s="4">
        <v>4.37</v>
      </c>
      <c r="T7" s="4">
        <v>4.3499999999999996</v>
      </c>
      <c r="U7" s="1"/>
      <c r="V7" s="1"/>
      <c r="W7" s="1"/>
      <c r="X7" s="1"/>
      <c r="Y7" s="1"/>
      <c r="Z7" s="1"/>
      <c r="AA7" s="1"/>
      <c r="AB7" s="1"/>
      <c r="AC7" s="1"/>
    </row>
    <row r="8" spans="1:29" ht="25.5" customHeight="1" thickBot="1" x14ac:dyDescent="0.25">
      <c r="A8" s="46" t="s">
        <v>13</v>
      </c>
      <c r="B8" s="17" t="s">
        <v>14</v>
      </c>
      <c r="C8" s="31">
        <v>82.69</v>
      </c>
      <c r="D8" s="5">
        <v>84.31</v>
      </c>
      <c r="E8" s="6" t="s">
        <v>15</v>
      </c>
      <c r="F8" s="7">
        <v>100</v>
      </c>
      <c r="G8" s="40">
        <v>100</v>
      </c>
      <c r="H8" s="40">
        <v>100</v>
      </c>
      <c r="I8" s="28">
        <v>4.17</v>
      </c>
      <c r="J8" s="27">
        <v>4.4000000000000004</v>
      </c>
      <c r="K8" s="6" t="s">
        <v>15</v>
      </c>
      <c r="L8" s="7">
        <v>4.4800000000000004</v>
      </c>
      <c r="M8" s="30">
        <v>4.3899999999999997</v>
      </c>
      <c r="N8" s="30">
        <v>4.3099999999999996</v>
      </c>
      <c r="O8" s="5">
        <v>4.05</v>
      </c>
      <c r="P8" s="5">
        <v>4.32</v>
      </c>
      <c r="Q8" s="6" t="s">
        <v>15</v>
      </c>
      <c r="R8" s="7">
        <v>3.98</v>
      </c>
      <c r="S8" s="4">
        <v>4.32</v>
      </c>
      <c r="T8" s="4">
        <v>4.29</v>
      </c>
      <c r="U8" s="1"/>
      <c r="V8" s="1"/>
      <c r="W8" s="1"/>
      <c r="X8" s="1"/>
      <c r="Y8" s="1"/>
      <c r="Z8" s="1"/>
      <c r="AA8" s="1"/>
      <c r="AB8" s="1"/>
      <c r="AC8" s="1"/>
    </row>
    <row r="9" spans="1:29" ht="25.5" customHeight="1" thickBot="1" x14ac:dyDescent="0.25">
      <c r="A9" s="46" t="s">
        <v>16</v>
      </c>
      <c r="B9" s="17" t="s">
        <v>14</v>
      </c>
      <c r="C9" s="31">
        <v>100</v>
      </c>
      <c r="D9" s="5">
        <v>100</v>
      </c>
      <c r="E9" s="6" t="s">
        <v>15</v>
      </c>
      <c r="F9" s="7">
        <v>100</v>
      </c>
      <c r="G9" s="40">
        <v>100</v>
      </c>
      <c r="H9" s="40">
        <v>100</v>
      </c>
      <c r="I9" s="28">
        <v>4.55</v>
      </c>
      <c r="J9" s="5">
        <v>4.74</v>
      </c>
      <c r="K9" s="6" t="s">
        <v>15</v>
      </c>
      <c r="L9" s="7">
        <v>4.68</v>
      </c>
      <c r="M9" s="30">
        <v>4.59</v>
      </c>
      <c r="N9" s="30">
        <v>4.7699999999999996</v>
      </c>
      <c r="O9" s="5">
        <v>4.38</v>
      </c>
      <c r="P9" s="5">
        <v>4.67</v>
      </c>
      <c r="Q9" s="6" t="s">
        <v>15</v>
      </c>
      <c r="R9" s="7">
        <v>4.67</v>
      </c>
      <c r="S9" s="4">
        <v>4.58</v>
      </c>
      <c r="T9" s="4">
        <v>4.71</v>
      </c>
      <c r="U9" s="1"/>
      <c r="V9" s="1"/>
      <c r="W9" s="1"/>
      <c r="X9" s="1"/>
      <c r="Y9" s="1"/>
      <c r="Z9" s="1"/>
      <c r="AA9" s="1"/>
      <c r="AB9" s="1"/>
      <c r="AC9" s="1"/>
    </row>
    <row r="10" spans="1:29" ht="25.5" customHeight="1" thickBot="1" x14ac:dyDescent="0.25">
      <c r="A10" s="46" t="s">
        <v>17</v>
      </c>
      <c r="B10" s="18" t="s">
        <v>18</v>
      </c>
      <c r="C10" s="32">
        <v>100</v>
      </c>
      <c r="D10" s="7">
        <v>100</v>
      </c>
      <c r="E10" s="7">
        <v>100</v>
      </c>
      <c r="F10" s="6" t="s">
        <v>19</v>
      </c>
      <c r="G10" s="40">
        <v>100</v>
      </c>
      <c r="H10" s="40">
        <v>100</v>
      </c>
      <c r="I10" s="28">
        <v>3.76</v>
      </c>
      <c r="J10" s="7">
        <v>3.96</v>
      </c>
      <c r="K10" s="7">
        <v>4.0999999999999996</v>
      </c>
      <c r="L10" s="6" t="s">
        <v>19</v>
      </c>
      <c r="M10" s="30">
        <v>4.09</v>
      </c>
      <c r="N10" s="30">
        <v>4.13</v>
      </c>
      <c r="O10" s="7">
        <v>3.81</v>
      </c>
      <c r="P10" s="7">
        <v>3.93</v>
      </c>
      <c r="Q10" s="7">
        <v>4.05</v>
      </c>
      <c r="R10" s="6" t="s">
        <v>19</v>
      </c>
      <c r="S10" s="4">
        <v>4.2</v>
      </c>
      <c r="T10" s="4">
        <v>3.95</v>
      </c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thickBot="1" x14ac:dyDescent="0.25">
      <c r="A11" s="46" t="s">
        <v>20</v>
      </c>
      <c r="B11" s="18" t="s">
        <v>21</v>
      </c>
      <c r="C11" s="32">
        <v>89.23</v>
      </c>
      <c r="D11" s="7">
        <v>100</v>
      </c>
      <c r="E11" s="7">
        <v>100</v>
      </c>
      <c r="F11" s="7">
        <v>100</v>
      </c>
      <c r="G11" s="40">
        <v>100</v>
      </c>
      <c r="H11" s="40">
        <v>100</v>
      </c>
      <c r="I11" s="28">
        <v>3.96</v>
      </c>
      <c r="J11" s="7">
        <v>4.08</v>
      </c>
      <c r="K11" s="7">
        <v>4.07</v>
      </c>
      <c r="L11" s="7">
        <v>4.1100000000000003</v>
      </c>
      <c r="M11" s="30">
        <v>4.18</v>
      </c>
      <c r="N11" s="30">
        <v>4.1500000000000004</v>
      </c>
      <c r="O11" s="7">
        <v>3.89</v>
      </c>
      <c r="P11" s="7">
        <v>3.91</v>
      </c>
      <c r="Q11" s="7">
        <v>3.77</v>
      </c>
      <c r="R11" s="7">
        <v>3.99</v>
      </c>
      <c r="S11" s="4">
        <v>4.13</v>
      </c>
      <c r="T11" s="4">
        <v>4.13</v>
      </c>
      <c r="U11" s="1"/>
      <c r="V11" s="1"/>
      <c r="W11" s="1"/>
      <c r="X11" s="1"/>
      <c r="Y11" s="1"/>
      <c r="Z11" s="1"/>
      <c r="AA11" s="1"/>
      <c r="AB11" s="1"/>
      <c r="AC11" s="1"/>
    </row>
    <row r="12" spans="1:29" ht="25.5" customHeight="1" thickBot="1" x14ac:dyDescent="0.25">
      <c r="A12" s="46" t="s">
        <v>22</v>
      </c>
      <c r="B12" s="19" t="s">
        <v>23</v>
      </c>
      <c r="C12" s="32">
        <v>41.67</v>
      </c>
      <c r="D12" s="7">
        <v>33.33</v>
      </c>
      <c r="E12" s="7">
        <v>41.67</v>
      </c>
      <c r="F12" s="7">
        <v>50</v>
      </c>
      <c r="G12" s="40">
        <v>29.17</v>
      </c>
      <c r="H12" s="40">
        <v>45.83</v>
      </c>
      <c r="I12" s="28">
        <v>4.05</v>
      </c>
      <c r="J12" s="7">
        <v>3.67</v>
      </c>
      <c r="K12" s="7">
        <v>4</v>
      </c>
      <c r="L12" s="7">
        <v>4.33</v>
      </c>
      <c r="M12" s="30">
        <v>4.21</v>
      </c>
      <c r="N12" s="30">
        <v>4.5</v>
      </c>
      <c r="O12" s="7">
        <v>3.89</v>
      </c>
      <c r="P12" s="7">
        <v>3.73</v>
      </c>
      <c r="Q12" s="7">
        <v>4.0599999999999996</v>
      </c>
      <c r="R12" s="7">
        <v>4.09</v>
      </c>
      <c r="S12" s="4">
        <v>4.38</v>
      </c>
      <c r="T12" s="4">
        <v>4.58</v>
      </c>
      <c r="U12" s="1"/>
      <c r="V12" s="1"/>
      <c r="W12" s="1"/>
      <c r="X12" s="1"/>
      <c r="Y12" s="1"/>
      <c r="Z12" s="1"/>
      <c r="AA12" s="1"/>
      <c r="AB12" s="1"/>
      <c r="AC12" s="1"/>
    </row>
    <row r="13" spans="1:29" ht="25.5" customHeight="1" thickBot="1" x14ac:dyDescent="0.25">
      <c r="A13" s="46" t="s">
        <v>24</v>
      </c>
      <c r="B13" s="18" t="s">
        <v>25</v>
      </c>
      <c r="C13" s="32">
        <v>100</v>
      </c>
      <c r="D13" s="7">
        <v>100</v>
      </c>
      <c r="E13" s="7">
        <v>100</v>
      </c>
      <c r="F13" s="6" t="s">
        <v>19</v>
      </c>
      <c r="G13" s="40">
        <v>100</v>
      </c>
      <c r="H13" s="40">
        <v>100</v>
      </c>
      <c r="I13" s="28">
        <v>4.16</v>
      </c>
      <c r="J13" s="7">
        <v>4.2300000000000004</v>
      </c>
      <c r="K13" s="7">
        <v>4.29</v>
      </c>
      <c r="L13" s="6" t="s">
        <v>19</v>
      </c>
      <c r="M13" s="30">
        <v>4.21</v>
      </c>
      <c r="N13" s="30">
        <v>4.25</v>
      </c>
      <c r="O13" s="7">
        <v>4.12</v>
      </c>
      <c r="P13" s="7">
        <v>4.1500000000000004</v>
      </c>
      <c r="Q13" s="7">
        <v>4.25</v>
      </c>
      <c r="R13" s="6" t="s">
        <v>19</v>
      </c>
      <c r="S13" s="4">
        <v>4.1100000000000003</v>
      </c>
      <c r="T13" s="4">
        <v>4.13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25.5" customHeight="1" thickBot="1" x14ac:dyDescent="0.25">
      <c r="A14" s="46" t="s">
        <v>26</v>
      </c>
      <c r="B14" s="18" t="s">
        <v>27</v>
      </c>
      <c r="C14" s="32">
        <v>100</v>
      </c>
      <c r="D14" s="7" t="s">
        <v>29</v>
      </c>
      <c r="E14" s="7" t="s">
        <v>29</v>
      </c>
      <c r="F14" s="6" t="s">
        <v>19</v>
      </c>
      <c r="G14" s="40">
        <v>50</v>
      </c>
      <c r="H14" s="40">
        <v>53.85</v>
      </c>
      <c r="I14" s="28">
        <v>4.71</v>
      </c>
      <c r="J14" s="7" t="s">
        <v>29</v>
      </c>
      <c r="K14" s="7" t="s">
        <v>29</v>
      </c>
      <c r="L14" s="6" t="s">
        <v>19</v>
      </c>
      <c r="M14" s="30">
        <v>4.4000000000000004</v>
      </c>
      <c r="N14" s="30">
        <v>4.57</v>
      </c>
      <c r="O14" s="7">
        <v>4.71</v>
      </c>
      <c r="P14" s="7" t="s">
        <v>29</v>
      </c>
      <c r="Q14" s="7" t="s">
        <v>29</v>
      </c>
      <c r="R14" s="6" t="s">
        <v>19</v>
      </c>
      <c r="S14" s="4">
        <v>4.33</v>
      </c>
      <c r="T14" s="4">
        <v>4.71</v>
      </c>
      <c r="U14" s="1"/>
      <c r="V14" s="1"/>
      <c r="W14" s="1"/>
      <c r="X14" s="1"/>
      <c r="Y14" s="1"/>
      <c r="Z14" s="1"/>
      <c r="AA14" s="1"/>
      <c r="AB14" s="1"/>
      <c r="AC14" s="1"/>
    </row>
    <row r="15" spans="1:29" ht="25.5" customHeight="1" thickBot="1" x14ac:dyDescent="0.25">
      <c r="A15" s="46" t="s">
        <v>30</v>
      </c>
      <c r="B15" s="18" t="s">
        <v>27</v>
      </c>
      <c r="C15" s="32">
        <v>50</v>
      </c>
      <c r="D15" s="7">
        <v>38.89</v>
      </c>
      <c r="E15" s="7">
        <v>55</v>
      </c>
      <c r="F15" s="6" t="s">
        <v>19</v>
      </c>
      <c r="G15" s="40">
        <v>50</v>
      </c>
      <c r="H15" s="40">
        <v>60</v>
      </c>
      <c r="I15" s="28">
        <v>4</v>
      </c>
      <c r="J15" s="7">
        <v>3.43</v>
      </c>
      <c r="K15" s="7">
        <v>3.4</v>
      </c>
      <c r="L15" s="6" t="s">
        <v>19</v>
      </c>
      <c r="M15" s="30">
        <v>4.0999999999999996</v>
      </c>
      <c r="N15" s="30">
        <v>3.92</v>
      </c>
      <c r="O15" s="7">
        <v>3.67</v>
      </c>
      <c r="P15" s="7">
        <v>3.57</v>
      </c>
      <c r="Q15" s="7">
        <v>3.4</v>
      </c>
      <c r="R15" s="6" t="s">
        <v>19</v>
      </c>
      <c r="S15" s="4">
        <v>4</v>
      </c>
      <c r="T15" s="4">
        <v>3.75</v>
      </c>
      <c r="U15" s="1"/>
      <c r="V15" s="1"/>
      <c r="W15" s="1"/>
      <c r="X15" s="1"/>
      <c r="Y15" s="1"/>
      <c r="Z15" s="1"/>
      <c r="AA15" s="1"/>
      <c r="AB15" s="1"/>
      <c r="AC15" s="1"/>
    </row>
    <row r="16" spans="1:29" ht="25.5" customHeight="1" thickBot="1" x14ac:dyDescent="0.25">
      <c r="A16" s="8" t="s">
        <v>31</v>
      </c>
      <c r="B16" s="20" t="s">
        <v>27</v>
      </c>
      <c r="C16" s="33">
        <v>55.56</v>
      </c>
      <c r="D16" s="9">
        <v>66.67</v>
      </c>
      <c r="E16" s="9">
        <v>70.59</v>
      </c>
      <c r="F16" s="6" t="s">
        <v>19</v>
      </c>
      <c r="G16" s="40" t="s">
        <v>32</v>
      </c>
      <c r="H16" s="30" t="s">
        <v>32</v>
      </c>
      <c r="I16" s="28">
        <v>3.9</v>
      </c>
      <c r="J16" s="9">
        <v>3.67</v>
      </c>
      <c r="K16" s="9">
        <v>3.56</v>
      </c>
      <c r="L16" s="6" t="s">
        <v>19</v>
      </c>
      <c r="M16" s="30" t="s">
        <v>32</v>
      </c>
      <c r="N16" s="41" t="s">
        <v>52</v>
      </c>
      <c r="O16" s="9"/>
      <c r="P16" s="9">
        <v>3.7</v>
      </c>
      <c r="Q16" s="9">
        <v>3.82</v>
      </c>
      <c r="R16" s="6" t="s">
        <v>19</v>
      </c>
      <c r="S16" s="4" t="s">
        <v>32</v>
      </c>
      <c r="T16" s="45" t="s">
        <v>52</v>
      </c>
      <c r="U16" s="1"/>
      <c r="V16" s="1"/>
      <c r="W16" s="1"/>
      <c r="X16" s="1"/>
      <c r="Y16" s="1"/>
      <c r="Z16" s="1"/>
      <c r="AA16" s="1"/>
      <c r="AB16" s="1"/>
      <c r="AC16" s="1"/>
    </row>
    <row r="17" spans="1:29" ht="25.5" customHeight="1" thickBot="1" x14ac:dyDescent="0.25">
      <c r="A17" s="46" t="s">
        <v>33</v>
      </c>
      <c r="B17" s="20" t="s">
        <v>34</v>
      </c>
      <c r="C17" s="33">
        <v>41.86</v>
      </c>
      <c r="D17" s="9">
        <v>51.16</v>
      </c>
      <c r="E17" s="9">
        <v>65.12</v>
      </c>
      <c r="F17" s="6" t="s">
        <v>19</v>
      </c>
      <c r="G17" s="40">
        <v>69.77</v>
      </c>
      <c r="H17" s="40">
        <v>56.82</v>
      </c>
      <c r="I17" s="28">
        <v>4.12</v>
      </c>
      <c r="J17" s="9">
        <v>4.5</v>
      </c>
      <c r="K17" s="9">
        <v>4.43</v>
      </c>
      <c r="L17" s="6" t="s">
        <v>19</v>
      </c>
      <c r="M17" s="30">
        <v>4.13</v>
      </c>
      <c r="N17" s="30">
        <v>4.5999999999999996</v>
      </c>
      <c r="O17" s="9">
        <v>4.1900000000000004</v>
      </c>
      <c r="P17" s="9">
        <v>4.2699999999999996</v>
      </c>
      <c r="Q17" s="9">
        <v>4.4000000000000004</v>
      </c>
      <c r="R17" s="6" t="s">
        <v>19</v>
      </c>
      <c r="S17" s="4">
        <v>3.96</v>
      </c>
      <c r="T17" s="4">
        <v>4.55</v>
      </c>
      <c r="U17" s="1"/>
      <c r="V17" s="1"/>
      <c r="W17" s="1"/>
      <c r="X17" s="1"/>
      <c r="Y17" s="1"/>
      <c r="Z17" s="1"/>
      <c r="AA17" s="1"/>
      <c r="AB17" s="1"/>
      <c r="AC17" s="1"/>
    </row>
    <row r="18" spans="1:29" ht="25.5" customHeight="1" thickBot="1" x14ac:dyDescent="0.25">
      <c r="A18" s="8" t="s">
        <v>35</v>
      </c>
      <c r="B18" s="20" t="s">
        <v>36</v>
      </c>
      <c r="C18" s="33">
        <v>63.46</v>
      </c>
      <c r="D18" s="9">
        <v>100</v>
      </c>
      <c r="E18" s="9">
        <v>100</v>
      </c>
      <c r="F18" s="6" t="s">
        <v>19</v>
      </c>
      <c r="G18" s="40">
        <v>59.18</v>
      </c>
      <c r="H18" s="41">
        <v>100</v>
      </c>
      <c r="I18" s="28">
        <v>4.67</v>
      </c>
      <c r="J18" s="9">
        <v>4.4800000000000004</v>
      </c>
      <c r="K18" s="9">
        <v>4.43</v>
      </c>
      <c r="L18" s="6" t="s">
        <v>19</v>
      </c>
      <c r="M18" s="30">
        <v>4.5199999999999996</v>
      </c>
      <c r="N18" s="42">
        <v>4.5</v>
      </c>
      <c r="O18" s="9">
        <v>4.58</v>
      </c>
      <c r="P18" s="9">
        <v>4.32</v>
      </c>
      <c r="Q18" s="9">
        <v>4.3</v>
      </c>
      <c r="R18" s="6" t="s">
        <v>19</v>
      </c>
      <c r="S18" s="4">
        <v>4.41</v>
      </c>
      <c r="T18" s="43">
        <v>4.41</v>
      </c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customHeight="1" thickBot="1" x14ac:dyDescent="0.25">
      <c r="A19" s="8" t="s">
        <v>37</v>
      </c>
      <c r="B19" s="17" t="s">
        <v>38</v>
      </c>
      <c r="C19" s="26">
        <v>78.180000000000007</v>
      </c>
      <c r="D19" s="27">
        <v>65.45</v>
      </c>
      <c r="E19" s="27">
        <v>100</v>
      </c>
      <c r="F19" s="27">
        <v>100</v>
      </c>
      <c r="G19" s="40">
        <v>100</v>
      </c>
      <c r="H19" s="40">
        <v>100</v>
      </c>
      <c r="I19" s="28">
        <v>4.2</v>
      </c>
      <c r="J19" s="27">
        <v>4.13</v>
      </c>
      <c r="K19" s="27">
        <v>4.4000000000000004</v>
      </c>
      <c r="L19" s="27">
        <v>4.42</v>
      </c>
      <c r="M19" s="30">
        <v>4.4400000000000004</v>
      </c>
      <c r="N19" s="30">
        <v>4.57</v>
      </c>
      <c r="O19" s="27">
        <v>4.05</v>
      </c>
      <c r="P19" s="27">
        <v>4.1100000000000003</v>
      </c>
      <c r="Q19" s="27">
        <v>4.26</v>
      </c>
      <c r="R19" s="27">
        <v>4.3</v>
      </c>
      <c r="S19" s="4">
        <v>4.33</v>
      </c>
      <c r="T19" s="4">
        <v>4.54</v>
      </c>
      <c r="U19" s="1"/>
      <c r="V19" s="1"/>
      <c r="W19" s="1"/>
      <c r="X19" s="1"/>
      <c r="Y19" s="1"/>
      <c r="Z19" s="1"/>
      <c r="AA19" s="1"/>
      <c r="AB19" s="1"/>
      <c r="AC19" s="1"/>
    </row>
    <row r="20" spans="1:29" ht="25.5" customHeight="1" thickBot="1" x14ac:dyDescent="0.25">
      <c r="A20" s="8" t="s">
        <v>39</v>
      </c>
      <c r="B20" s="17" t="s">
        <v>40</v>
      </c>
      <c r="C20" s="26">
        <v>79.25</v>
      </c>
      <c r="D20" s="27">
        <v>76.790000000000006</v>
      </c>
      <c r="E20" s="27">
        <v>100</v>
      </c>
      <c r="F20" s="27">
        <v>100</v>
      </c>
      <c r="G20" s="40">
        <v>89.29</v>
      </c>
      <c r="H20" s="40">
        <v>100</v>
      </c>
      <c r="I20" s="28">
        <v>4.7300000000000004</v>
      </c>
      <c r="J20" s="27">
        <v>4.6900000000000004</v>
      </c>
      <c r="K20" s="27">
        <v>4.63</v>
      </c>
      <c r="L20" s="27">
        <v>4.42</v>
      </c>
      <c r="M20" s="30">
        <v>4.34</v>
      </c>
      <c r="N20" s="30">
        <v>4.4800000000000004</v>
      </c>
      <c r="O20" s="27">
        <v>4.75</v>
      </c>
      <c r="P20" s="27">
        <v>4.6500000000000004</v>
      </c>
      <c r="Q20" s="27">
        <v>4.49</v>
      </c>
      <c r="R20" s="27">
        <v>4.37</v>
      </c>
      <c r="S20" s="4">
        <v>4.3499999999999996</v>
      </c>
      <c r="T20" s="4">
        <v>4.5199999999999996</v>
      </c>
      <c r="U20" s="1"/>
      <c r="V20" s="1"/>
      <c r="W20" s="1"/>
      <c r="X20" s="1"/>
      <c r="Y20" s="1"/>
      <c r="Z20" s="1"/>
      <c r="AA20" s="1"/>
      <c r="AB20" s="1"/>
      <c r="AC20" s="1"/>
    </row>
    <row r="21" spans="1:29" ht="25.5" customHeight="1" thickBot="1" x14ac:dyDescent="0.25">
      <c r="A21" s="8" t="s">
        <v>41</v>
      </c>
      <c r="B21" s="17" t="s">
        <v>40</v>
      </c>
      <c r="C21" s="26">
        <v>45.45</v>
      </c>
      <c r="D21" s="27">
        <v>53.13</v>
      </c>
      <c r="E21" s="27">
        <v>37.5</v>
      </c>
      <c r="F21" s="27">
        <v>46.88</v>
      </c>
      <c r="G21" s="40">
        <v>51.52</v>
      </c>
      <c r="H21" s="40">
        <v>66.67</v>
      </c>
      <c r="I21" s="28">
        <v>3.93</v>
      </c>
      <c r="J21" s="27">
        <v>3.87</v>
      </c>
      <c r="K21" s="27">
        <v>3.2</v>
      </c>
      <c r="L21" s="27">
        <v>4.07</v>
      </c>
      <c r="M21" s="30">
        <v>3.65</v>
      </c>
      <c r="N21" s="30">
        <v>4.3600000000000003</v>
      </c>
      <c r="O21" s="27">
        <v>3.92</v>
      </c>
      <c r="P21" s="27">
        <v>3.8</v>
      </c>
      <c r="Q21" s="27">
        <v>3.4</v>
      </c>
      <c r="R21" s="27">
        <v>3.83</v>
      </c>
      <c r="S21" s="4">
        <v>3.62</v>
      </c>
      <c r="T21" s="4">
        <v>4.38</v>
      </c>
      <c r="U21" s="1"/>
      <c r="V21" s="1"/>
      <c r="W21" s="1"/>
      <c r="X21" s="1"/>
      <c r="Y21" s="1"/>
      <c r="Z21" s="1"/>
      <c r="AA21" s="1"/>
      <c r="AB21" s="1"/>
      <c r="AC21" s="1"/>
    </row>
    <row r="22" spans="1:29" ht="25.5" customHeight="1" thickBot="1" x14ac:dyDescent="0.25">
      <c r="A22" s="8" t="s">
        <v>42</v>
      </c>
      <c r="B22" s="17" t="s">
        <v>40</v>
      </c>
      <c r="C22" s="26">
        <v>100</v>
      </c>
      <c r="D22" s="27">
        <v>83.08</v>
      </c>
      <c r="E22" s="27">
        <v>100</v>
      </c>
      <c r="F22" s="27">
        <v>100</v>
      </c>
      <c r="G22" s="40">
        <v>89.23</v>
      </c>
      <c r="H22" s="40">
        <v>96.92</v>
      </c>
      <c r="I22" s="28">
        <v>3.37</v>
      </c>
      <c r="J22" s="27">
        <v>3.38</v>
      </c>
      <c r="K22" s="27">
        <v>3.04</v>
      </c>
      <c r="L22" s="27">
        <v>3.35</v>
      </c>
      <c r="M22" s="30">
        <v>3.46</v>
      </c>
      <c r="N22" s="30">
        <v>3.3</v>
      </c>
      <c r="O22" s="27">
        <v>3.33</v>
      </c>
      <c r="P22" s="27">
        <v>3.18</v>
      </c>
      <c r="Q22" s="27">
        <v>3.03</v>
      </c>
      <c r="R22" s="27">
        <v>3.28</v>
      </c>
      <c r="S22" s="4">
        <v>3.59</v>
      </c>
      <c r="T22" s="4">
        <v>3.34</v>
      </c>
      <c r="U22" s="1"/>
      <c r="V22" s="1"/>
      <c r="W22" s="1"/>
      <c r="X22" s="1"/>
      <c r="Y22" s="1"/>
      <c r="Z22" s="1"/>
      <c r="AA22" s="1"/>
      <c r="AB22" s="1"/>
      <c r="AC22" s="1"/>
    </row>
    <row r="23" spans="1:29" ht="25.5" customHeight="1" thickBot="1" x14ac:dyDescent="0.25">
      <c r="A23" s="8" t="s">
        <v>43</v>
      </c>
      <c r="B23" s="17" t="s">
        <v>44</v>
      </c>
      <c r="C23" s="26">
        <v>36.67</v>
      </c>
      <c r="D23" s="27">
        <v>46.67</v>
      </c>
      <c r="E23" s="27">
        <v>43.33</v>
      </c>
      <c r="F23" s="27">
        <v>56.25</v>
      </c>
      <c r="G23" s="40" t="s">
        <v>32</v>
      </c>
      <c r="H23" s="45" t="s">
        <v>53</v>
      </c>
      <c r="I23" s="28">
        <v>4.3600000000000003</v>
      </c>
      <c r="J23" s="27">
        <v>4.7699999999999996</v>
      </c>
      <c r="K23" s="27">
        <v>4.7699999999999996</v>
      </c>
      <c r="L23" s="27">
        <v>4.6100000000000003</v>
      </c>
      <c r="M23" s="30" t="s">
        <v>32</v>
      </c>
      <c r="N23" s="45" t="s">
        <v>53</v>
      </c>
      <c r="O23" s="27">
        <v>4.5599999999999996</v>
      </c>
      <c r="P23" s="27">
        <v>4.6399999999999997</v>
      </c>
      <c r="Q23" s="27">
        <v>4.7300000000000004</v>
      </c>
      <c r="R23" s="27">
        <v>4.5999999999999996</v>
      </c>
      <c r="S23" s="4" t="s">
        <v>32</v>
      </c>
      <c r="T23" s="45" t="s">
        <v>53</v>
      </c>
      <c r="U23" s="1"/>
      <c r="V23" s="1"/>
      <c r="W23" s="1"/>
      <c r="X23" s="1"/>
      <c r="Y23" s="1"/>
      <c r="Z23" s="1"/>
      <c r="AA23" s="1"/>
      <c r="AB23" s="1"/>
      <c r="AC23" s="1"/>
    </row>
    <row r="24" spans="1:29" ht="25.5" customHeight="1" thickBot="1" x14ac:dyDescent="0.25">
      <c r="A24" s="8" t="s">
        <v>45</v>
      </c>
      <c r="B24" s="21" t="s">
        <v>44</v>
      </c>
      <c r="C24" s="34">
        <v>14.29</v>
      </c>
      <c r="D24" s="10">
        <v>100</v>
      </c>
      <c r="E24" s="10">
        <v>100</v>
      </c>
      <c r="F24" s="10">
        <v>100</v>
      </c>
      <c r="G24" s="40" t="s">
        <v>32</v>
      </c>
      <c r="H24" s="45" t="s">
        <v>53</v>
      </c>
      <c r="I24" s="28">
        <v>4.33</v>
      </c>
      <c r="J24" s="10">
        <v>4.8</v>
      </c>
      <c r="K24" s="10">
        <v>4.6100000000000003</v>
      </c>
      <c r="L24" s="10">
        <v>4.75</v>
      </c>
      <c r="M24" s="30" t="s">
        <v>32</v>
      </c>
      <c r="N24" s="45" t="s">
        <v>53</v>
      </c>
      <c r="O24" s="10">
        <v>4.33</v>
      </c>
      <c r="P24" s="10" t="s">
        <v>28</v>
      </c>
      <c r="Q24" s="10" t="s">
        <v>28</v>
      </c>
      <c r="R24" s="10" t="s">
        <v>28</v>
      </c>
      <c r="S24" s="4" t="s">
        <v>32</v>
      </c>
      <c r="T24" s="45" t="s">
        <v>53</v>
      </c>
      <c r="U24" s="1"/>
      <c r="V24" s="1"/>
      <c r="W24" s="1"/>
      <c r="X24" s="1"/>
      <c r="Y24" s="1"/>
      <c r="Z24" s="1"/>
      <c r="AA24" s="1"/>
      <c r="AB24" s="1"/>
      <c r="AC24" s="1"/>
    </row>
    <row r="25" spans="1:29" ht="25.5" customHeight="1" thickBot="1" x14ac:dyDescent="0.25">
      <c r="A25" s="8" t="s">
        <v>46</v>
      </c>
      <c r="B25" s="22" t="s">
        <v>23</v>
      </c>
      <c r="C25" s="26">
        <v>36.36</v>
      </c>
      <c r="D25" s="27">
        <v>29.55</v>
      </c>
      <c r="E25" s="27">
        <v>27.27</v>
      </c>
      <c r="F25" s="27">
        <v>36.36</v>
      </c>
      <c r="G25" s="40">
        <v>52.27</v>
      </c>
      <c r="H25" s="40">
        <v>54.55</v>
      </c>
      <c r="I25" s="28">
        <v>4</v>
      </c>
      <c r="J25" s="27">
        <v>4.5</v>
      </c>
      <c r="K25" s="27">
        <v>4.08</v>
      </c>
      <c r="L25" s="27">
        <v>4.38</v>
      </c>
      <c r="M25" s="30">
        <v>4.22</v>
      </c>
      <c r="N25" s="30">
        <v>4.21</v>
      </c>
      <c r="O25" s="27">
        <v>4</v>
      </c>
      <c r="P25" s="27">
        <v>4.45</v>
      </c>
      <c r="Q25" s="27">
        <v>4.08</v>
      </c>
      <c r="R25" s="27">
        <v>4.4000000000000004</v>
      </c>
      <c r="S25" s="4">
        <v>4.17</v>
      </c>
      <c r="T25" s="4">
        <v>4.22</v>
      </c>
      <c r="U25" s="1"/>
      <c r="V25" s="1"/>
      <c r="W25" s="1"/>
      <c r="X25" s="1"/>
      <c r="Y25" s="1"/>
      <c r="Z25" s="1"/>
      <c r="AA25" s="1"/>
      <c r="AB25" s="1"/>
      <c r="AC25" s="1"/>
    </row>
    <row r="26" spans="1:29" ht="25.5" customHeight="1" thickBot="1" x14ac:dyDescent="0.25">
      <c r="A26" s="8" t="s">
        <v>47</v>
      </c>
      <c r="B26" s="17" t="s">
        <v>48</v>
      </c>
      <c r="C26" s="26">
        <v>10</v>
      </c>
      <c r="D26" s="27">
        <v>37.5</v>
      </c>
      <c r="E26" s="27">
        <v>20.83</v>
      </c>
      <c r="F26" s="27">
        <v>40</v>
      </c>
      <c r="G26" s="40">
        <v>47.06</v>
      </c>
      <c r="H26" s="40">
        <v>75</v>
      </c>
      <c r="I26" s="28" t="s">
        <v>29</v>
      </c>
      <c r="J26" s="27">
        <v>4.83</v>
      </c>
      <c r="K26" s="27">
        <v>4.5999999999999996</v>
      </c>
      <c r="L26" s="27">
        <v>4.5</v>
      </c>
      <c r="M26" s="30">
        <v>4.75</v>
      </c>
      <c r="N26" s="30">
        <v>4.5</v>
      </c>
      <c r="O26" s="6" t="s">
        <v>29</v>
      </c>
      <c r="P26" s="27">
        <v>4.67</v>
      </c>
      <c r="Q26" s="27">
        <v>4.5999999999999996</v>
      </c>
      <c r="R26" s="27">
        <v>4.67</v>
      </c>
      <c r="S26" s="4">
        <v>4.63</v>
      </c>
      <c r="T26" s="4">
        <v>4.4400000000000004</v>
      </c>
      <c r="U26" s="1"/>
      <c r="V26" s="1"/>
      <c r="W26" s="1"/>
      <c r="X26" s="1"/>
      <c r="Y26" s="1"/>
      <c r="Z26" s="1"/>
      <c r="AA26" s="1"/>
      <c r="AB26" s="1"/>
      <c r="AC26" s="1"/>
    </row>
    <row r="27" spans="1:29" ht="25.5" customHeight="1" thickBot="1" x14ac:dyDescent="0.25">
      <c r="A27" s="8" t="s">
        <v>49</v>
      </c>
      <c r="B27" s="20" t="s">
        <v>50</v>
      </c>
      <c r="C27" s="35">
        <v>40.909999999999997</v>
      </c>
      <c r="D27" s="36">
        <v>35.29</v>
      </c>
      <c r="E27" s="36">
        <v>75</v>
      </c>
      <c r="F27" s="37"/>
      <c r="G27" s="40">
        <v>37.5</v>
      </c>
      <c r="H27" s="41">
        <v>29.41</v>
      </c>
      <c r="I27" s="28">
        <v>4.33</v>
      </c>
      <c r="J27" s="38">
        <v>4.5999999999999996</v>
      </c>
      <c r="K27" s="38">
        <v>3.63</v>
      </c>
      <c r="L27" s="39" t="s">
        <v>19</v>
      </c>
      <c r="M27" s="30">
        <v>4.33</v>
      </c>
      <c r="N27" s="42">
        <v>4.2</v>
      </c>
      <c r="O27" s="38">
        <v>4.38</v>
      </c>
      <c r="P27" s="38">
        <v>4.67</v>
      </c>
      <c r="Q27" s="38">
        <v>4</v>
      </c>
      <c r="R27" s="39" t="s">
        <v>19</v>
      </c>
      <c r="S27" s="4">
        <v>4.2</v>
      </c>
      <c r="T27" s="43">
        <v>4.2</v>
      </c>
      <c r="U27" s="1"/>
      <c r="V27" s="1"/>
      <c r="W27" s="1"/>
      <c r="X27" s="1"/>
      <c r="Y27" s="1"/>
      <c r="Z27" s="1"/>
      <c r="AA27" s="1"/>
      <c r="AB27" s="1"/>
      <c r="AC27" s="1"/>
    </row>
    <row r="28" spans="1:29" ht="25.5" customHeight="1" x14ac:dyDescent="0.2">
      <c r="A28" s="12" t="s">
        <v>51</v>
      </c>
      <c r="B28" s="1"/>
      <c r="C28" s="44">
        <f>COUNT(C4:C27)</f>
        <v>24</v>
      </c>
      <c r="D28" s="44">
        <f t="shared" ref="D28:H28" si="0">COUNT(D4:D27)</f>
        <v>23</v>
      </c>
      <c r="E28" s="44">
        <f t="shared" si="0"/>
        <v>21</v>
      </c>
      <c r="F28" s="44">
        <f t="shared" si="0"/>
        <v>16</v>
      </c>
      <c r="G28" s="44">
        <f t="shared" si="0"/>
        <v>21</v>
      </c>
      <c r="H28" s="44">
        <f t="shared" si="0"/>
        <v>21</v>
      </c>
      <c r="I28" s="44">
        <f>COUNT(I4:I27)</f>
        <v>23</v>
      </c>
      <c r="J28" s="44">
        <f t="shared" ref="J28:N28" si="1">COUNT(J4:J27)</f>
        <v>23</v>
      </c>
      <c r="K28" s="44">
        <f t="shared" si="1"/>
        <v>21</v>
      </c>
      <c r="L28" s="44">
        <f t="shared" si="1"/>
        <v>16</v>
      </c>
      <c r="M28" s="44">
        <f t="shared" si="1"/>
        <v>21</v>
      </c>
      <c r="N28" s="44">
        <f t="shared" si="1"/>
        <v>21</v>
      </c>
      <c r="O28" s="11">
        <f>COUNT(O4:O27)</f>
        <v>22</v>
      </c>
      <c r="P28" s="11">
        <f t="shared" ref="P28:T28" si="2">COUNT(P4:P27)</f>
        <v>22</v>
      </c>
      <c r="Q28" s="11">
        <f t="shared" si="2"/>
        <v>20</v>
      </c>
      <c r="R28" s="11">
        <f t="shared" si="2"/>
        <v>15</v>
      </c>
      <c r="S28" s="11">
        <f t="shared" si="2"/>
        <v>21</v>
      </c>
      <c r="T28" s="11">
        <f t="shared" si="2"/>
        <v>21</v>
      </c>
      <c r="U28" s="1"/>
      <c r="V28" s="1"/>
      <c r="W28" s="1"/>
      <c r="X28" s="1"/>
      <c r="Y28" s="1"/>
      <c r="Z28" s="1"/>
      <c r="AA28" s="1"/>
      <c r="AB28" s="1"/>
      <c r="AC28" s="1"/>
    </row>
    <row r="29" spans="1:29" ht="25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5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5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5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5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5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5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5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5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5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5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5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5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5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5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5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5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5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5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5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5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5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5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5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5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5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5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5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5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5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5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5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5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5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5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5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5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5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5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5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5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5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5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5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5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5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5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5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5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5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5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5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5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5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5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5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5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5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5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5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5.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5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5.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5.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5.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5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5.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5.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5.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5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5.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5.5" customHeight="1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25.5" customHeight="1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25.5" customHeight="1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ht="25.5" customHeight="1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ht="25.5" customHeight="1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ht="25.5" customHeight="1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ht="25.5" customHeight="1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25.5" customHeight="1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ht="25.5" customHeight="1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25.5" customHeight="1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25.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25.5" customHeight="1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25.5" customHeight="1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25.5" customHeight="1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25.5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ht="25.5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ht="25.5" customHeight="1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ht="25.5" customHeight="1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ht="25.5" customHeight="1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ht="25.5" customHeight="1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ht="25.5" customHeight="1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ht="25.5" customHeight="1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25.5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ht="25.5" customHeight="1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ht="25.5" customHeight="1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25.5" customHeight="1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ht="25.5" customHeight="1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ht="25.5" customHeight="1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25.5" customHeight="1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ht="25.5" customHeight="1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ht="25.5" customHeight="1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ht="25.5" customHeight="1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ht="25.5" customHeight="1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ht="25.5" customHeight="1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ht="25.5" customHeight="1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ht="25.5" customHeight="1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ht="25.5" customHeight="1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ht="25.5" customHeight="1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ht="25.5" customHeight="1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ht="25.5" customHeight="1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ht="25.5" customHeight="1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ht="25.5" customHeight="1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ht="25.5" customHeight="1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ht="25.5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ht="25.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ht="25.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ht="25.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ht="25.5" customHeight="1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ht="25.5" customHeight="1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ht="25.5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ht="25.5" customHeight="1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ht="25.5" customHeight="1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ht="25.5" customHeight="1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ht="25.5" customHeight="1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ht="25.5" customHeigh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ht="25.5" customHeight="1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ht="25.5" customHeight="1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ht="25.5" customHeight="1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ht="25.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ht="25.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ht="25.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ht="25.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ht="25.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ht="25.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ht="25.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ht="25.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ht="25.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ht="25.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ht="25.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ht="25.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ht="25.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ht="25.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ht="25.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ht="25.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ht="25.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ht="25.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ht="25.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ht="25.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</row>
    <row r="178" spans="1:29" ht="25.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ht="25.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ht="25.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ht="25.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ht="25.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ht="25.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ht="25.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ht="25.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ht="25.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spans="1:29" ht="25.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ht="25.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ht="25.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</row>
    <row r="190" spans="1:29" ht="25.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spans="1:29" ht="25.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ht="25.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ht="25.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spans="1:29" ht="25.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ht="25.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</row>
    <row r="196" spans="1:29" ht="25.5" customHeight="1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ht="25.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ht="25.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spans="1:29" ht="25.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</row>
    <row r="200" spans="1:29" ht="25.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ht="25.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ht="25.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ht="25.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ht="25.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ht="25.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spans="1:29" ht="25.5" customHeight="1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spans="1:29" ht="25.5" customHeight="1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</row>
    <row r="208" spans="1:29" ht="25.5" customHeight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ht="25.5" customHeight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ht="25.5" customHeight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spans="1:29" ht="25.5" customHeight="1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ht="25.5" customHeight="1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ht="25.5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ht="25.5" customHeight="1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ht="25.5" customHeight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ht="25.5" customHeight="1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ht="25.5" customHeight="1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ht="25.5" customHeight="1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ht="25.5" customHeight="1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ht="25.5" customHeight="1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ht="25.5" customHeight="1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ht="25.5" customHeight="1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ht="25.5" customHeight="1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ht="25.5" customHeight="1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ht="25.5" customHeight="1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ht="25.5" customHeight="1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ht="25.5" customHeight="1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ht="25.5" customHeight="1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ht="25.5" customHeight="1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ht="25.5" customHeight="1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ht="25.5" customHeight="1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ht="25.5" customHeight="1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ht="25.5" customHeight="1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ht="25.5" customHeight="1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ht="25.5" customHeight="1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ht="25.5" customHeight="1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ht="25.5" customHeight="1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ht="25.5" customHeight="1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ht="25.5" customHeight="1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ht="25.5" customHeight="1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ht="25.5" customHeight="1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25.5" customHeight="1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ht="25.5" customHeight="1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ht="25.5" customHeight="1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ht="25.5" customHeight="1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ht="25.5" customHeight="1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ht="25.5" customHeight="1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ht="25.5" customHeight="1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ht="25.5" customHeight="1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ht="25.5" customHeight="1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ht="25.5" customHeight="1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ht="25.5" customHeight="1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ht="25.5" customHeight="1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25.5" customHeight="1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25.5" customHeight="1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25.5" customHeight="1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25.5" customHeight="1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25.5" customHeight="1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25.5" customHeight="1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25.5" customHeight="1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25.5" customHeight="1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25.5" customHeight="1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25.5" customHeight="1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25.5" customHeight="1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25.5" customHeight="1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25.5" customHeight="1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25.5" customHeight="1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25.5" customHeight="1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25.5" customHeight="1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25.5" customHeight="1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25.5" customHeight="1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25.5" customHeight="1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25.5" customHeight="1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25.5" customHeight="1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25.5" customHeight="1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25.5" customHeight="1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25.5" customHeight="1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25.5" customHeight="1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25.5" customHeight="1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25.5" customHeight="1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25.5" customHeight="1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25.5" customHeight="1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25.5" customHeight="1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25.5" customHeight="1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25.5" customHeight="1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25.5" customHeight="1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25.5" customHeight="1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ht="25.5" customHeight="1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ht="25.5" customHeight="1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ht="25.5" customHeight="1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ht="25.5" customHeight="1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ht="25.5" customHeight="1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ht="25.5" customHeight="1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ht="25.5" customHeight="1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ht="25.5" customHeight="1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ht="25.5" customHeight="1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ht="25.5" customHeight="1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ht="25.5" customHeight="1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ht="25.5" customHeight="1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ht="25.5" customHeight="1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ht="25.5" customHeight="1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ht="25.5" customHeight="1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ht="25.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ht="25.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ht="25.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ht="25.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ht="25.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ht="25.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25.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ht="25.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ht="25.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ht="25.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ht="25.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ht="25.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ht="25.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ht="25.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ht="25.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ht="25.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ht="25.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ht="25.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ht="25.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ht="25.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ht="25.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ht="25.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ht="25.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ht="25.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ht="25.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ht="25.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ht="25.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ht="25.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25.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ht="25.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ht="25.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ht="25.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ht="25.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ht="25.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ht="25.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ht="25.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ht="25.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ht="25.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ht="25.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ht="25.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ht="25.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ht="25.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ht="25.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ht="25.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ht="25.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ht="25.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ht="25.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ht="25.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ht="25.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ht="25.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25.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ht="25.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ht="25.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ht="25.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ht="25.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ht="25.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ht="25.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ht="25.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ht="25.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ht="25.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ht="25.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ht="25.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ht="25.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ht="25.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ht="25.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ht="25.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ht="25.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ht="25.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ht="25.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ht="25.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ht="25.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ht="25.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ht="25.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25.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ht="25.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ht="25.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ht="25.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ht="25.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ht="25.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ht="25.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ht="25.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ht="25.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25.5" customHeight="1" x14ac:dyDescent="0.2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25.5" customHeight="1" x14ac:dyDescent="0.2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25.5" customHeight="1" x14ac:dyDescent="0.2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25.5" customHeight="1" x14ac:dyDescent="0.2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25.5" customHeight="1" x14ac:dyDescent="0.2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ht="25.5" customHeight="1" x14ac:dyDescent="0.2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ht="25.5" customHeight="1" x14ac:dyDescent="0.2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ht="25.5" customHeight="1" x14ac:dyDescent="0.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ht="25.5" customHeight="1" x14ac:dyDescent="0.2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ht="25.5" customHeight="1" x14ac:dyDescent="0.2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ht="25.5" customHeight="1" x14ac:dyDescent="0.2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ht="25.5" customHeight="1" x14ac:dyDescent="0.2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ht="25.5" customHeight="1" x14ac:dyDescent="0.2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ht="25.5" customHeight="1" x14ac:dyDescent="0.2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ht="25.5" customHeight="1" x14ac:dyDescent="0.2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ht="25.5" customHeight="1" x14ac:dyDescent="0.2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ht="25.5" customHeight="1" x14ac:dyDescent="0.2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ht="25.5" customHeight="1" x14ac:dyDescent="0.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ht="25.5" customHeight="1" x14ac:dyDescent="0.2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ht="25.5" customHeight="1" x14ac:dyDescent="0.2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25.5" customHeight="1" x14ac:dyDescent="0.2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25.5" customHeight="1" x14ac:dyDescent="0.2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ht="25.5" customHeight="1" x14ac:dyDescent="0.2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ht="25.5" customHeight="1" x14ac:dyDescent="0.2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ht="25.5" customHeight="1" x14ac:dyDescent="0.2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ht="25.5" customHeight="1" x14ac:dyDescent="0.2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25.5" customHeight="1" x14ac:dyDescent="0.2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25.5" customHeight="1" x14ac:dyDescent="0.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25.5" customHeight="1" x14ac:dyDescent="0.2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25.5" customHeight="1" x14ac:dyDescent="0.2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25.5" customHeight="1" x14ac:dyDescent="0.2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25.5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25.5" customHeight="1" x14ac:dyDescent="0.2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25.5" customHeight="1" x14ac:dyDescent="0.2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25.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25.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25.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25.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25.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25.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25.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25.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25.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25.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ht="25.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ht="25.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ht="25.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ht="25.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25.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25.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ht="25.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ht="25.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ht="25.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ht="25.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25.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25.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25.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25.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25.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25.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25.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25.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25.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25.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25.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25.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25.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25.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25.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25.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25.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ht="25.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25.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ht="25.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ht="25.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ht="25.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ht="25.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ht="25.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ht="25.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ht="25.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ht="25.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25.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25.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25.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25.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25.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25.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25.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25.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25.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25.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25.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25.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25.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25.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25.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25.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ht="25.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ht="25.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ht="25.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ht="25.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ht="25.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ht="25.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ht="25.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ht="25.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ht="25.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ht="25.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ht="25.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ht="25.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ht="25.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ht="25.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ht="25.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ht="25.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ht="25.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ht="25.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ht="25.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ht="25.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ht="25.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ht="25.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ht="25.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ht="25.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ht="25.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ht="25.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ht="25.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ht="25.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ht="25.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ht="25.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ht="25.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ht="25.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ht="25.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ht="25.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ht="25.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ht="25.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ht="25.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ht="25.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ht="25.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ht="25.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ht="25.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ht="25.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ht="25.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ht="25.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ht="25.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ht="25.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ht="25.5" customHeight="1" x14ac:dyDescent="0.2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ht="25.5" customHeight="1" x14ac:dyDescent="0.2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ht="25.5" customHeight="1" x14ac:dyDescent="0.2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ht="25.5" customHeight="1" x14ac:dyDescent="0.2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ht="25.5" customHeight="1" x14ac:dyDescent="0.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ht="25.5" customHeight="1" x14ac:dyDescent="0.2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ht="25.5" customHeight="1" x14ac:dyDescent="0.2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ht="25.5" customHeight="1" x14ac:dyDescent="0.2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ht="25.5" customHeight="1" x14ac:dyDescent="0.2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ht="25.5" customHeight="1" x14ac:dyDescent="0.2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ht="25.5" customHeight="1" x14ac:dyDescent="0.2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ht="25.5" customHeight="1" x14ac:dyDescent="0.2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ht="25.5" customHeight="1" x14ac:dyDescent="0.2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ht="25.5" customHeight="1" x14ac:dyDescent="0.2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ht="25.5" customHeight="1" x14ac:dyDescent="0.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ht="25.5" customHeight="1" x14ac:dyDescent="0.2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ht="25.5" customHeight="1" x14ac:dyDescent="0.2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ht="25.5" customHeight="1" x14ac:dyDescent="0.2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ht="25.5" customHeight="1" x14ac:dyDescent="0.2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ht="25.5" customHeight="1" x14ac:dyDescent="0.2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ht="25.5" customHeight="1" x14ac:dyDescent="0.2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ht="25.5" customHeight="1" x14ac:dyDescent="0.2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ht="25.5" customHeight="1" x14ac:dyDescent="0.2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ht="25.5" customHeight="1" x14ac:dyDescent="0.2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ht="25.5" customHeight="1" x14ac:dyDescent="0.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ht="25.5" customHeight="1" x14ac:dyDescent="0.2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ht="25.5" customHeight="1" x14ac:dyDescent="0.2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ht="25.5" customHeight="1" x14ac:dyDescent="0.2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ht="25.5" customHeight="1" x14ac:dyDescent="0.2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ht="25.5" customHeight="1" x14ac:dyDescent="0.2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ht="25.5" customHeight="1" x14ac:dyDescent="0.2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ht="25.5" customHeight="1" x14ac:dyDescent="0.2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ht="25.5" customHeight="1" x14ac:dyDescent="0.2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ht="25.5" customHeight="1" x14ac:dyDescent="0.2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ht="25.5" customHeight="1" x14ac:dyDescent="0.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ht="25.5" customHeight="1" x14ac:dyDescent="0.2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ht="25.5" customHeight="1" x14ac:dyDescent="0.2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ht="25.5" customHeight="1" x14ac:dyDescent="0.2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ht="25.5" customHeight="1" x14ac:dyDescent="0.2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ht="25.5" customHeight="1" x14ac:dyDescent="0.2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ht="25.5" customHeight="1" x14ac:dyDescent="0.2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ht="25.5" customHeight="1" x14ac:dyDescent="0.2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ht="25.5" customHeight="1" x14ac:dyDescent="0.2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ht="25.5" customHeight="1" x14ac:dyDescent="0.2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ht="25.5" customHeight="1" x14ac:dyDescent="0.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ht="25.5" customHeight="1" x14ac:dyDescent="0.2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ht="25.5" customHeight="1" x14ac:dyDescent="0.2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ht="25.5" customHeight="1" x14ac:dyDescent="0.2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ht="25.5" customHeight="1" x14ac:dyDescent="0.2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ht="25.5" customHeight="1" x14ac:dyDescent="0.2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ht="25.5" customHeight="1" x14ac:dyDescent="0.2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ht="25.5" customHeight="1" x14ac:dyDescent="0.2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ht="25.5" customHeight="1" x14ac:dyDescent="0.2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ht="25.5" customHeight="1" x14ac:dyDescent="0.2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ht="25.5" customHeight="1" x14ac:dyDescent="0.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ht="25.5" customHeight="1" x14ac:dyDescent="0.2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ht="25.5" customHeight="1" x14ac:dyDescent="0.2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ht="25.5" customHeight="1" x14ac:dyDescent="0.2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ht="25.5" customHeight="1" x14ac:dyDescent="0.2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ht="25.5" customHeight="1" x14ac:dyDescent="0.2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ht="25.5" customHeight="1" x14ac:dyDescent="0.2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ht="25.5" customHeight="1" x14ac:dyDescent="0.2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ht="25.5" customHeight="1" x14ac:dyDescent="0.2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ht="25.5" customHeight="1" x14ac:dyDescent="0.2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ht="25.5" customHeight="1" x14ac:dyDescent="0.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ht="25.5" customHeight="1" x14ac:dyDescent="0.2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ht="25.5" customHeight="1" x14ac:dyDescent="0.2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ht="25.5" customHeight="1" x14ac:dyDescent="0.2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ht="25.5" customHeight="1" x14ac:dyDescent="0.2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ht="25.5" customHeight="1" x14ac:dyDescent="0.2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ht="25.5" customHeight="1" x14ac:dyDescent="0.2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ht="25.5" customHeight="1" x14ac:dyDescent="0.2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ht="25.5" customHeight="1" x14ac:dyDescent="0.2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ht="25.5" customHeight="1" x14ac:dyDescent="0.2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ht="25.5" customHeight="1" x14ac:dyDescent="0.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ht="25.5" customHeight="1" x14ac:dyDescent="0.2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ht="25.5" customHeight="1" x14ac:dyDescent="0.2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ht="25.5" customHeight="1" x14ac:dyDescent="0.2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ht="25.5" customHeight="1" x14ac:dyDescent="0.2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ht="25.5" customHeight="1" x14ac:dyDescent="0.2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ht="25.5" customHeight="1" x14ac:dyDescent="0.2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ht="25.5" customHeight="1" x14ac:dyDescent="0.2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ht="25.5" customHeight="1" x14ac:dyDescent="0.2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ht="25.5" customHeight="1" x14ac:dyDescent="0.2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ht="25.5" customHeight="1" x14ac:dyDescent="0.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ht="25.5" customHeight="1" x14ac:dyDescent="0.2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ht="25.5" customHeight="1" x14ac:dyDescent="0.2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ht="25.5" customHeight="1" x14ac:dyDescent="0.2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ht="25.5" customHeight="1" x14ac:dyDescent="0.2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ht="25.5" customHeight="1" x14ac:dyDescent="0.2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ht="25.5" customHeight="1" x14ac:dyDescent="0.2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ht="25.5" customHeight="1" x14ac:dyDescent="0.2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ht="25.5" customHeight="1" x14ac:dyDescent="0.2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ht="25.5" customHeight="1" x14ac:dyDescent="0.2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ht="25.5" customHeight="1" x14ac:dyDescent="0.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ht="25.5" customHeight="1" x14ac:dyDescent="0.2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ht="25.5" customHeight="1" x14ac:dyDescent="0.2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ht="25.5" customHeight="1" x14ac:dyDescent="0.2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ht="25.5" customHeight="1" x14ac:dyDescent="0.2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ht="25.5" customHeight="1" x14ac:dyDescent="0.2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ht="25.5" customHeight="1" x14ac:dyDescent="0.2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ht="25.5" customHeight="1" x14ac:dyDescent="0.2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ht="25.5" customHeight="1" x14ac:dyDescent="0.2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ht="25.5" customHeight="1" x14ac:dyDescent="0.2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ht="25.5" customHeight="1" x14ac:dyDescent="0.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ht="25.5" customHeight="1" x14ac:dyDescent="0.2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ht="25.5" customHeight="1" x14ac:dyDescent="0.2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ht="25.5" customHeight="1" x14ac:dyDescent="0.2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ht="25.5" customHeight="1" x14ac:dyDescent="0.2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ht="25.5" customHeight="1" x14ac:dyDescent="0.2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ht="25.5" customHeight="1" x14ac:dyDescent="0.2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ht="25.5" customHeight="1" x14ac:dyDescent="0.2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ht="25.5" customHeight="1" x14ac:dyDescent="0.2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ht="25.5" customHeight="1" x14ac:dyDescent="0.2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ht="25.5" customHeight="1" x14ac:dyDescent="0.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ht="25.5" customHeight="1" x14ac:dyDescent="0.2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ht="25.5" customHeight="1" x14ac:dyDescent="0.2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ht="25.5" customHeight="1" x14ac:dyDescent="0.2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ht="25.5" customHeight="1" x14ac:dyDescent="0.2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ht="25.5" customHeight="1" x14ac:dyDescent="0.2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ht="25.5" customHeight="1" x14ac:dyDescent="0.2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ht="25.5" customHeight="1" x14ac:dyDescent="0.2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ht="25.5" customHeight="1" x14ac:dyDescent="0.2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ht="25.5" customHeight="1" x14ac:dyDescent="0.2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ht="25.5" customHeight="1" x14ac:dyDescent="0.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ht="25.5" customHeight="1" x14ac:dyDescent="0.2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ht="25.5" customHeight="1" x14ac:dyDescent="0.2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ht="25.5" customHeight="1" x14ac:dyDescent="0.2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ht="25.5" customHeight="1" x14ac:dyDescent="0.2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ht="25.5" customHeight="1" x14ac:dyDescent="0.2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ht="25.5" customHeight="1" x14ac:dyDescent="0.2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ht="25.5" customHeight="1" x14ac:dyDescent="0.2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ht="25.5" customHeight="1" x14ac:dyDescent="0.2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ht="25.5" customHeight="1" x14ac:dyDescent="0.2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ht="25.5" customHeight="1" x14ac:dyDescent="0.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ht="25.5" customHeight="1" x14ac:dyDescent="0.2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ht="25.5" customHeight="1" x14ac:dyDescent="0.2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ht="25.5" customHeight="1" x14ac:dyDescent="0.2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ht="25.5" customHeight="1" x14ac:dyDescent="0.2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ht="25.5" customHeight="1" x14ac:dyDescent="0.2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ht="25.5" customHeight="1" x14ac:dyDescent="0.2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ht="25.5" customHeight="1" x14ac:dyDescent="0.2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ht="25.5" customHeight="1" x14ac:dyDescent="0.2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ht="25.5" customHeight="1" x14ac:dyDescent="0.2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ht="25.5" customHeight="1" x14ac:dyDescent="0.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ht="25.5" customHeight="1" x14ac:dyDescent="0.2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ht="25.5" customHeight="1" x14ac:dyDescent="0.2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ht="25.5" customHeight="1" x14ac:dyDescent="0.2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ht="25.5" customHeight="1" x14ac:dyDescent="0.2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ht="25.5" customHeight="1" x14ac:dyDescent="0.2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ht="25.5" customHeight="1" x14ac:dyDescent="0.2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ht="25.5" customHeight="1" x14ac:dyDescent="0.2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ht="25.5" customHeight="1" x14ac:dyDescent="0.2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ht="25.5" customHeight="1" x14ac:dyDescent="0.2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ht="25.5" customHeight="1" x14ac:dyDescent="0.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ht="25.5" customHeight="1" x14ac:dyDescent="0.2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ht="25.5" customHeight="1" x14ac:dyDescent="0.2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ht="25.5" customHeight="1" x14ac:dyDescent="0.2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ht="25.5" customHeight="1" x14ac:dyDescent="0.2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ht="25.5" customHeight="1" x14ac:dyDescent="0.2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ht="25.5" customHeight="1" x14ac:dyDescent="0.2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ht="25.5" customHeight="1" x14ac:dyDescent="0.2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ht="25.5" customHeight="1" x14ac:dyDescent="0.2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ht="25.5" customHeight="1" x14ac:dyDescent="0.2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ht="25.5" customHeight="1" x14ac:dyDescent="0.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ht="25.5" customHeight="1" x14ac:dyDescent="0.2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ht="25.5" customHeight="1" x14ac:dyDescent="0.2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ht="25.5" customHeight="1" x14ac:dyDescent="0.2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ht="25.5" customHeight="1" x14ac:dyDescent="0.2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ht="25.5" customHeight="1" x14ac:dyDescent="0.2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ht="25.5" customHeight="1" x14ac:dyDescent="0.2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ht="25.5" customHeight="1" x14ac:dyDescent="0.2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ht="25.5" customHeight="1" x14ac:dyDescent="0.2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ht="25.5" customHeight="1" x14ac:dyDescent="0.2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ht="25.5" customHeight="1" x14ac:dyDescent="0.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ht="25.5" customHeight="1" x14ac:dyDescent="0.2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ht="25.5" customHeight="1" x14ac:dyDescent="0.2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ht="25.5" customHeight="1" x14ac:dyDescent="0.2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ht="25.5" customHeight="1" x14ac:dyDescent="0.2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ht="25.5" customHeight="1" x14ac:dyDescent="0.2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ht="25.5" customHeight="1" x14ac:dyDescent="0.2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ht="25.5" customHeight="1" x14ac:dyDescent="0.2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ht="25.5" customHeight="1" x14ac:dyDescent="0.2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ht="25.5" customHeight="1" x14ac:dyDescent="0.2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ht="25.5" customHeight="1" x14ac:dyDescent="0.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ht="25.5" customHeight="1" x14ac:dyDescent="0.2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ht="25.5" customHeight="1" x14ac:dyDescent="0.2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ht="25.5" customHeight="1" x14ac:dyDescent="0.2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ht="25.5" customHeight="1" x14ac:dyDescent="0.2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ht="25.5" customHeight="1" x14ac:dyDescent="0.2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ht="25.5" customHeight="1" x14ac:dyDescent="0.2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ht="25.5" customHeight="1" x14ac:dyDescent="0.2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ht="25.5" customHeight="1" x14ac:dyDescent="0.2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ht="25.5" customHeight="1" x14ac:dyDescent="0.2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ht="25.5" customHeight="1" x14ac:dyDescent="0.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ht="25.5" customHeight="1" x14ac:dyDescent="0.2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ht="25.5" customHeight="1" x14ac:dyDescent="0.2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ht="25.5" customHeight="1" x14ac:dyDescent="0.2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ht="25.5" customHeight="1" x14ac:dyDescent="0.2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ht="25.5" customHeight="1" x14ac:dyDescent="0.2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ht="25.5" customHeight="1" x14ac:dyDescent="0.2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ht="25.5" customHeight="1" x14ac:dyDescent="0.2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ht="25.5" customHeight="1" x14ac:dyDescent="0.2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ht="25.5" customHeight="1" x14ac:dyDescent="0.2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ht="25.5" customHeight="1" x14ac:dyDescent="0.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ht="25.5" customHeight="1" x14ac:dyDescent="0.2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ht="25.5" customHeight="1" x14ac:dyDescent="0.2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ht="25.5" customHeight="1" x14ac:dyDescent="0.2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ht="25.5" customHeight="1" x14ac:dyDescent="0.2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ht="25.5" customHeight="1" x14ac:dyDescent="0.2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ht="25.5" customHeight="1" x14ac:dyDescent="0.2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ht="25.5" customHeight="1" x14ac:dyDescent="0.2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ht="25.5" customHeight="1" x14ac:dyDescent="0.2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ht="25.5" customHeight="1" x14ac:dyDescent="0.2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ht="25.5" customHeight="1" x14ac:dyDescent="0.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ht="25.5" customHeight="1" x14ac:dyDescent="0.2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ht="25.5" customHeight="1" x14ac:dyDescent="0.2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ht="25.5" customHeight="1" x14ac:dyDescent="0.2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ht="25.5" customHeight="1" x14ac:dyDescent="0.2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ht="25.5" customHeight="1" x14ac:dyDescent="0.2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ht="25.5" customHeight="1" x14ac:dyDescent="0.2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ht="25.5" customHeight="1" x14ac:dyDescent="0.2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ht="25.5" customHeight="1" x14ac:dyDescent="0.2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ht="25.5" customHeight="1" x14ac:dyDescent="0.2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ht="25.5" customHeight="1" x14ac:dyDescent="0.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ht="25.5" customHeight="1" x14ac:dyDescent="0.2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ht="25.5" customHeight="1" x14ac:dyDescent="0.2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ht="25.5" customHeight="1" x14ac:dyDescent="0.2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ht="25.5" customHeight="1" x14ac:dyDescent="0.2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ht="25.5" customHeight="1" x14ac:dyDescent="0.2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ht="25.5" customHeight="1" x14ac:dyDescent="0.2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ht="25.5" customHeight="1" x14ac:dyDescent="0.2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ht="25.5" customHeight="1" x14ac:dyDescent="0.2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ht="25.5" customHeight="1" x14ac:dyDescent="0.2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ht="25.5" customHeight="1" x14ac:dyDescent="0.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ht="25.5" customHeight="1" x14ac:dyDescent="0.2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ht="25.5" customHeight="1" x14ac:dyDescent="0.2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ht="25.5" customHeight="1" x14ac:dyDescent="0.2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ht="25.5" customHeight="1" x14ac:dyDescent="0.2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ht="25.5" customHeight="1" x14ac:dyDescent="0.2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ht="25.5" customHeight="1" x14ac:dyDescent="0.2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ht="25.5" customHeight="1" x14ac:dyDescent="0.2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ht="25.5" customHeight="1" x14ac:dyDescent="0.2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ht="25.5" customHeight="1" x14ac:dyDescent="0.2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ht="25.5" customHeight="1" x14ac:dyDescent="0.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ht="25.5" customHeight="1" x14ac:dyDescent="0.2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ht="25.5" customHeight="1" x14ac:dyDescent="0.2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ht="25.5" customHeight="1" x14ac:dyDescent="0.2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ht="25.5" customHeight="1" x14ac:dyDescent="0.2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ht="25.5" customHeight="1" x14ac:dyDescent="0.2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ht="25.5" customHeight="1" x14ac:dyDescent="0.2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ht="25.5" customHeight="1" x14ac:dyDescent="0.2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ht="25.5" customHeight="1" x14ac:dyDescent="0.2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ht="25.5" customHeight="1" x14ac:dyDescent="0.2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ht="25.5" customHeight="1" x14ac:dyDescent="0.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ht="25.5" customHeight="1" x14ac:dyDescent="0.2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ht="25.5" customHeight="1" x14ac:dyDescent="0.2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ht="25.5" customHeight="1" x14ac:dyDescent="0.2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ht="25.5" customHeight="1" x14ac:dyDescent="0.2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ht="25.5" customHeight="1" x14ac:dyDescent="0.2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ht="25.5" customHeight="1" x14ac:dyDescent="0.2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ht="25.5" customHeight="1" x14ac:dyDescent="0.2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ht="25.5" customHeight="1" x14ac:dyDescent="0.2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ht="25.5" customHeight="1" x14ac:dyDescent="0.2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ht="25.5" customHeight="1" x14ac:dyDescent="0.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ht="25.5" customHeight="1" x14ac:dyDescent="0.2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ht="25.5" customHeight="1" x14ac:dyDescent="0.2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ht="25.5" customHeight="1" x14ac:dyDescent="0.2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ht="25.5" customHeight="1" x14ac:dyDescent="0.2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ht="25.5" customHeight="1" x14ac:dyDescent="0.2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ht="25.5" customHeight="1" x14ac:dyDescent="0.2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ht="25.5" customHeight="1" x14ac:dyDescent="0.2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ht="25.5" customHeight="1" x14ac:dyDescent="0.2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ht="25.5" customHeight="1" x14ac:dyDescent="0.2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ht="25.5" customHeight="1" x14ac:dyDescent="0.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ht="25.5" customHeight="1" x14ac:dyDescent="0.2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ht="25.5" customHeight="1" x14ac:dyDescent="0.2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ht="25.5" customHeight="1" x14ac:dyDescent="0.2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ht="25.5" customHeight="1" x14ac:dyDescent="0.2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ht="25.5" customHeight="1" x14ac:dyDescent="0.2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ht="25.5" customHeight="1" x14ac:dyDescent="0.2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ht="25.5" customHeight="1" x14ac:dyDescent="0.2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ht="25.5" customHeight="1" x14ac:dyDescent="0.2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ht="25.5" customHeight="1" x14ac:dyDescent="0.2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ht="25.5" customHeight="1" x14ac:dyDescent="0.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ht="25.5" customHeight="1" x14ac:dyDescent="0.2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ht="25.5" customHeight="1" x14ac:dyDescent="0.2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ht="25.5" customHeight="1" x14ac:dyDescent="0.2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ht="25.5" customHeight="1" x14ac:dyDescent="0.2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ht="25.5" customHeight="1" x14ac:dyDescent="0.2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ht="25.5" customHeight="1" x14ac:dyDescent="0.2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ht="25.5" customHeight="1" x14ac:dyDescent="0.2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ht="25.5" customHeight="1" x14ac:dyDescent="0.2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ht="25.5" customHeight="1" x14ac:dyDescent="0.2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ht="25.5" customHeight="1" x14ac:dyDescent="0.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ht="25.5" customHeight="1" x14ac:dyDescent="0.2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ht="25.5" customHeight="1" x14ac:dyDescent="0.2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ht="25.5" customHeight="1" x14ac:dyDescent="0.2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ht="25.5" customHeight="1" x14ac:dyDescent="0.2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ht="25.5" customHeight="1" x14ac:dyDescent="0.2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ht="25.5" customHeight="1" x14ac:dyDescent="0.2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ht="25.5" customHeight="1" x14ac:dyDescent="0.2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ht="25.5" customHeight="1" x14ac:dyDescent="0.2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ht="25.5" customHeight="1" x14ac:dyDescent="0.2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ht="25.5" customHeight="1" x14ac:dyDescent="0.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ht="25.5" customHeight="1" x14ac:dyDescent="0.2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ht="25.5" customHeight="1" x14ac:dyDescent="0.2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ht="25.5" customHeight="1" x14ac:dyDescent="0.2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ht="25.5" customHeight="1" x14ac:dyDescent="0.2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ht="25.5" customHeight="1" x14ac:dyDescent="0.2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ht="25.5" customHeight="1" x14ac:dyDescent="0.2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ht="25.5" customHeight="1" x14ac:dyDescent="0.2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ht="25.5" customHeight="1" x14ac:dyDescent="0.2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ht="25.5" customHeight="1" x14ac:dyDescent="0.2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ht="25.5" customHeight="1" x14ac:dyDescent="0.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ht="25.5" customHeight="1" x14ac:dyDescent="0.2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ht="25.5" customHeight="1" x14ac:dyDescent="0.2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ht="25.5" customHeight="1" x14ac:dyDescent="0.2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ht="25.5" customHeight="1" x14ac:dyDescent="0.2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ht="25.5" customHeight="1" x14ac:dyDescent="0.2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</sheetData>
  <autoFilter ref="C3:T3" xr:uid="{00000000-0009-0000-0000-000000000000}"/>
  <mergeCells count="5">
    <mergeCell ref="O1:T2"/>
    <mergeCell ref="A1:A2"/>
    <mergeCell ref="B1:B2"/>
    <mergeCell ref="C1:H2"/>
    <mergeCell ref="I1:N2"/>
  </mergeCells>
  <hyperlinks>
    <hyperlink ref="A4" r:id="rId1" xr:uid="{00000000-0004-0000-0000-000000000000}"/>
    <hyperlink ref="A5" r:id="rId2" xr:uid="{00000000-0004-0000-0000-000001000000}"/>
    <hyperlink ref="A6" r:id="rId3" xr:uid="{00000000-0004-0000-0000-000002000000}"/>
    <hyperlink ref="A7" r:id="rId4" xr:uid="{00000000-0004-0000-0000-000003000000}"/>
    <hyperlink ref="A8" r:id="rId5" xr:uid="{00000000-0004-0000-0000-000004000000}"/>
    <hyperlink ref="A9" r:id="rId6" xr:uid="{00000000-0004-0000-0000-000005000000}"/>
    <hyperlink ref="A10" r:id="rId7" xr:uid="{00000000-0004-0000-0000-000006000000}"/>
    <hyperlink ref="A11" r:id="rId8" xr:uid="{00000000-0004-0000-0000-000007000000}"/>
    <hyperlink ref="A12" r:id="rId9" xr:uid="{00000000-0004-0000-0000-000008000000}"/>
    <hyperlink ref="A13" r:id="rId10" xr:uid="{00000000-0004-0000-0000-000009000000}"/>
    <hyperlink ref="A14" r:id="rId11" xr:uid="{00000000-0004-0000-0000-00000A000000}"/>
    <hyperlink ref="A15" r:id="rId12" xr:uid="{00000000-0004-0000-0000-00000B000000}"/>
    <hyperlink ref="A17" r:id="rId13" xr:uid="{00000000-0004-0000-0000-00000C000000}"/>
  </hyperlinks>
  <pageMargins left="0.7" right="0.7" top="0.75" bottom="0.75" header="0" footer="0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Tablas participación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2019-03-15T11:13:33Z</dcterms:created>
  <dcterms:modified xsi:type="dcterms:W3CDTF">2023-07-28T07:47:35Z</dcterms:modified>
</cp:coreProperties>
</file>