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_SecinnoJulio22\PID\PIMED2019_2023\Convocatoria2022\web\"/>
    </mc:Choice>
  </mc:AlternateContent>
  <bookViews>
    <workbookView xWindow="0" yWindow="0" windowWidth="28800" windowHeight="12000" activeTab="2"/>
  </bookViews>
  <sheets>
    <sheet name="DATOS COORDINADOR,A" sheetId="1" r:id="rId1"/>
    <sheet name="Participantes_UJA" sheetId="2" r:id="rId2"/>
    <sheet name="Participantes NO UJA" sheetId="3" r:id="rId3"/>
    <sheet name="secinno" sheetId="4" state="hidden" r:id="rId4"/>
  </sheets>
  <calcPr calcId="162913" concurrentCalc="0"/>
</workbook>
</file>

<file path=xl/calcChain.xml><?xml version="1.0" encoding="utf-8"?>
<calcChain xmlns="http://schemas.openxmlformats.org/spreadsheetml/2006/main">
  <c r="E8" i="2" l="1"/>
  <c r="E7" i="2"/>
  <c r="F7" i="2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F53" i="2"/>
  <c r="R53" i="2"/>
  <c r="S53" i="2"/>
  <c r="T53" i="2"/>
  <c r="U53" i="2"/>
  <c r="F54" i="2"/>
  <c r="R54" i="2"/>
  <c r="S54" i="2"/>
  <c r="T54" i="2"/>
  <c r="U54" i="2"/>
  <c r="F55" i="2"/>
  <c r="R55" i="2"/>
  <c r="S55" i="2"/>
  <c r="T55" i="2"/>
  <c r="U55" i="2"/>
  <c r="F56" i="2"/>
  <c r="R56" i="2"/>
  <c r="S56" i="2"/>
  <c r="T56" i="2"/>
  <c r="U56" i="2"/>
  <c r="F57" i="2"/>
  <c r="R57" i="2"/>
  <c r="S57" i="2"/>
  <c r="T57" i="2"/>
  <c r="U57" i="2"/>
  <c r="F58" i="2"/>
  <c r="R58" i="2"/>
  <c r="S58" i="2"/>
  <c r="T58" i="2"/>
  <c r="U58" i="2"/>
  <c r="F59" i="2"/>
  <c r="R59" i="2"/>
  <c r="S59" i="2"/>
  <c r="T59" i="2"/>
  <c r="U59" i="2"/>
  <c r="F60" i="2"/>
  <c r="R60" i="2"/>
  <c r="S60" i="2"/>
  <c r="T60" i="2"/>
  <c r="U60" i="2"/>
  <c r="F61" i="2"/>
  <c r="R61" i="2"/>
  <c r="S61" i="2"/>
  <c r="T61" i="2"/>
  <c r="U61" i="2"/>
  <c r="F62" i="2"/>
  <c r="R62" i="2"/>
  <c r="S62" i="2"/>
  <c r="T62" i="2"/>
  <c r="U62" i="2"/>
  <c r="F63" i="2"/>
  <c r="R63" i="2"/>
  <c r="S63" i="2"/>
  <c r="T63" i="2"/>
  <c r="U63" i="2"/>
  <c r="F64" i="2"/>
  <c r="R64" i="2"/>
  <c r="S64" i="2"/>
  <c r="T64" i="2"/>
  <c r="U64" i="2"/>
  <c r="F65" i="2"/>
  <c r="R65" i="2"/>
  <c r="S65" i="2"/>
  <c r="T65" i="2"/>
  <c r="U65" i="2"/>
  <c r="F66" i="2"/>
  <c r="R66" i="2"/>
  <c r="S66" i="2"/>
  <c r="T66" i="2"/>
  <c r="U66" i="2"/>
  <c r="F67" i="2"/>
  <c r="R67" i="2"/>
  <c r="S67" i="2"/>
  <c r="T67" i="2"/>
  <c r="U67" i="2"/>
  <c r="F68" i="2"/>
  <c r="R68" i="2"/>
  <c r="S68" i="2"/>
  <c r="T68" i="2"/>
  <c r="U68" i="2"/>
  <c r="F69" i="2"/>
  <c r="R69" i="2"/>
  <c r="S69" i="2"/>
  <c r="T69" i="2"/>
  <c r="U69" i="2"/>
  <c r="F70" i="2"/>
  <c r="R70" i="2"/>
  <c r="S70" i="2"/>
  <c r="T70" i="2"/>
  <c r="U70" i="2"/>
  <c r="F71" i="2"/>
  <c r="R71" i="2"/>
  <c r="S71" i="2"/>
  <c r="T71" i="2"/>
  <c r="U71" i="2"/>
  <c r="Z52" i="3"/>
  <c r="Y52" i="3"/>
  <c r="X52" i="3"/>
  <c r="W52" i="3"/>
  <c r="V52" i="3"/>
  <c r="Z51" i="3"/>
  <c r="Y51" i="3"/>
  <c r="X51" i="3"/>
  <c r="W51" i="3"/>
  <c r="V51" i="3"/>
  <c r="Z50" i="3"/>
  <c r="Y50" i="3"/>
  <c r="X50" i="3"/>
  <c r="W50" i="3"/>
  <c r="V50" i="3"/>
  <c r="Z49" i="3"/>
  <c r="Y49" i="3"/>
  <c r="X49" i="3"/>
  <c r="W49" i="3"/>
  <c r="V49" i="3"/>
  <c r="Z48" i="3"/>
  <c r="Y48" i="3"/>
  <c r="X48" i="3"/>
  <c r="W48" i="3"/>
  <c r="V48" i="3"/>
  <c r="Z47" i="3"/>
  <c r="Y47" i="3"/>
  <c r="X47" i="3"/>
  <c r="W47" i="3"/>
  <c r="V47" i="3"/>
  <c r="Z46" i="3"/>
  <c r="Y46" i="3"/>
  <c r="X46" i="3"/>
  <c r="W46" i="3"/>
  <c r="V46" i="3"/>
  <c r="Z45" i="3"/>
  <c r="Y45" i="3"/>
  <c r="X45" i="3"/>
  <c r="W45" i="3"/>
  <c r="V45" i="3"/>
  <c r="Z44" i="3"/>
  <c r="Y44" i="3"/>
  <c r="X44" i="3"/>
  <c r="W44" i="3"/>
  <c r="V44" i="3"/>
  <c r="Z43" i="3"/>
  <c r="Y43" i="3"/>
  <c r="X43" i="3"/>
  <c r="W43" i="3"/>
  <c r="V43" i="3"/>
  <c r="Z42" i="3"/>
  <c r="Y42" i="3"/>
  <c r="X42" i="3"/>
  <c r="W42" i="3"/>
  <c r="V42" i="3"/>
  <c r="Z41" i="3"/>
  <c r="Y41" i="3"/>
  <c r="X41" i="3"/>
  <c r="W41" i="3"/>
  <c r="V41" i="3"/>
  <c r="Z40" i="3"/>
  <c r="Y40" i="3"/>
  <c r="X40" i="3"/>
  <c r="W40" i="3"/>
  <c r="V40" i="3"/>
  <c r="Z39" i="3"/>
  <c r="Y39" i="3"/>
  <c r="X39" i="3"/>
  <c r="W39" i="3"/>
  <c r="V39" i="3"/>
  <c r="Z38" i="3"/>
  <c r="Y38" i="3"/>
  <c r="X38" i="3"/>
  <c r="W38" i="3"/>
  <c r="V38" i="3"/>
  <c r="Z37" i="3"/>
  <c r="Y37" i="3"/>
  <c r="X37" i="3"/>
  <c r="W37" i="3"/>
  <c r="V37" i="3"/>
  <c r="Z36" i="3"/>
  <c r="Y36" i="3"/>
  <c r="X36" i="3"/>
  <c r="W36" i="3"/>
  <c r="V36" i="3"/>
  <c r="Z35" i="3"/>
  <c r="Y35" i="3"/>
  <c r="X35" i="3"/>
  <c r="W35" i="3"/>
  <c r="V35" i="3"/>
  <c r="Z34" i="3"/>
  <c r="Y34" i="3"/>
  <c r="X34" i="3"/>
  <c r="W34" i="3"/>
  <c r="V34" i="3"/>
  <c r="Z33" i="3"/>
  <c r="Y33" i="3"/>
  <c r="X33" i="3"/>
  <c r="W33" i="3"/>
  <c r="V33" i="3"/>
  <c r="Z32" i="3"/>
  <c r="Y32" i="3"/>
  <c r="X32" i="3"/>
  <c r="W32" i="3"/>
  <c r="V32" i="3"/>
  <c r="Z31" i="3"/>
  <c r="Y31" i="3"/>
  <c r="X31" i="3"/>
  <c r="W31" i="3"/>
  <c r="V31" i="3"/>
  <c r="Z30" i="3"/>
  <c r="Y30" i="3"/>
  <c r="X30" i="3"/>
  <c r="W30" i="3"/>
  <c r="V30" i="3"/>
  <c r="Z29" i="3"/>
  <c r="Y29" i="3"/>
  <c r="X29" i="3"/>
  <c r="W29" i="3"/>
  <c r="V29" i="3"/>
  <c r="Z28" i="3"/>
  <c r="Y28" i="3"/>
  <c r="X28" i="3"/>
  <c r="W28" i="3"/>
  <c r="V28" i="3"/>
  <c r="Z27" i="3"/>
  <c r="Y27" i="3"/>
  <c r="X27" i="3"/>
  <c r="W27" i="3"/>
  <c r="V27" i="3"/>
  <c r="Z26" i="3"/>
  <c r="Y26" i="3"/>
  <c r="X26" i="3"/>
  <c r="W26" i="3"/>
  <c r="V26" i="3"/>
  <c r="Z25" i="3"/>
  <c r="Y25" i="3"/>
  <c r="X25" i="3"/>
  <c r="W25" i="3"/>
  <c r="V25" i="3"/>
  <c r="Z24" i="3"/>
  <c r="Y24" i="3"/>
  <c r="X24" i="3"/>
  <c r="W24" i="3"/>
  <c r="V24" i="3"/>
  <c r="Z23" i="3"/>
  <c r="Y23" i="3"/>
  <c r="X23" i="3"/>
  <c r="W23" i="3"/>
  <c r="V23" i="3"/>
  <c r="Z22" i="3"/>
  <c r="Y22" i="3"/>
  <c r="X22" i="3"/>
  <c r="W22" i="3"/>
  <c r="V22" i="3"/>
  <c r="Z21" i="3"/>
  <c r="Y21" i="3"/>
  <c r="X21" i="3"/>
  <c r="W21" i="3"/>
  <c r="V21" i="3"/>
  <c r="Z20" i="3"/>
  <c r="Y20" i="3"/>
  <c r="X20" i="3"/>
  <c r="W20" i="3"/>
  <c r="V20" i="3"/>
  <c r="Z19" i="3"/>
  <c r="Y19" i="3"/>
  <c r="X19" i="3"/>
  <c r="W19" i="3"/>
  <c r="V19" i="3"/>
  <c r="Z18" i="3"/>
  <c r="Y18" i="3"/>
  <c r="X18" i="3"/>
  <c r="W18" i="3"/>
  <c r="V18" i="3"/>
  <c r="Z17" i="3"/>
  <c r="Y17" i="3"/>
  <c r="X17" i="3"/>
  <c r="W17" i="3"/>
  <c r="V17" i="3"/>
  <c r="Z16" i="3"/>
  <c r="Y16" i="3"/>
  <c r="X16" i="3"/>
  <c r="W16" i="3"/>
  <c r="V16" i="3"/>
  <c r="Z15" i="3"/>
  <c r="Y15" i="3"/>
  <c r="X15" i="3"/>
  <c r="W15" i="3"/>
  <c r="V15" i="3"/>
  <c r="Z14" i="3"/>
  <c r="Y14" i="3"/>
  <c r="X14" i="3"/>
  <c r="W14" i="3"/>
  <c r="V14" i="3"/>
  <c r="Z13" i="3"/>
  <c r="Y13" i="3"/>
  <c r="X13" i="3"/>
  <c r="W13" i="3"/>
  <c r="V13" i="3"/>
  <c r="Z12" i="3"/>
  <c r="Y12" i="3"/>
  <c r="X12" i="3"/>
  <c r="W12" i="3"/>
  <c r="V12" i="3"/>
  <c r="Z11" i="3"/>
  <c r="Y11" i="3"/>
  <c r="X11" i="3"/>
  <c r="W11" i="3"/>
  <c r="V11" i="3"/>
  <c r="Z10" i="3"/>
  <c r="Y10" i="3"/>
  <c r="X10" i="3"/>
  <c r="W10" i="3"/>
  <c r="V10" i="3"/>
  <c r="Z9" i="3"/>
  <c r="Y9" i="3"/>
  <c r="X9" i="3"/>
  <c r="W9" i="3"/>
  <c r="V9" i="3"/>
  <c r="Z8" i="3"/>
  <c r="Y8" i="3"/>
  <c r="X8" i="3"/>
  <c r="W8" i="3"/>
  <c r="V8" i="3"/>
  <c r="Z7" i="3"/>
  <c r="Y7" i="3"/>
  <c r="X7" i="3"/>
  <c r="W7" i="3"/>
  <c r="V7" i="3"/>
  <c r="C8" i="2"/>
  <c r="B8" i="2"/>
  <c r="A8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7" i="2"/>
  <c r="B7" i="2"/>
  <c r="C7" i="2"/>
  <c r="D7" i="2"/>
  <c r="A7" i="2"/>
  <c r="F8" i="2"/>
  <c r="D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9" i="2"/>
  <c r="R7" i="2"/>
  <c r="S7" i="2"/>
  <c r="T7" i="2"/>
  <c r="R8" i="2"/>
  <c r="S8" i="2"/>
  <c r="T8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T9" i="2"/>
  <c r="R9" i="2"/>
  <c r="S9" i="2"/>
</calcChain>
</file>

<file path=xl/sharedStrings.xml><?xml version="1.0" encoding="utf-8"?>
<sst xmlns="http://schemas.openxmlformats.org/spreadsheetml/2006/main" count="127" uniqueCount="98">
  <si>
    <t>ESPACIO RESERVADO PARA DATOS DE LA COORDINACIÓN</t>
  </si>
  <si>
    <t>correo-e</t>
  </si>
  <si>
    <t>Dpto.</t>
  </si>
  <si>
    <t>Categoría</t>
  </si>
  <si>
    <t>TITULO PID</t>
  </si>
  <si>
    <t>Introduzca los datos del coordinador/a</t>
  </si>
  <si>
    <t>Sólo se pueden editar las celdas sombreadas</t>
  </si>
  <si>
    <t>NIF</t>
  </si>
  <si>
    <t>DURACIÓN</t>
  </si>
  <si>
    <t>DEPARTAMENTO</t>
  </si>
  <si>
    <t>PAS UJA</t>
  </si>
  <si>
    <t>PDI otra universidad</t>
  </si>
  <si>
    <t>COORDINADOR 1</t>
  </si>
  <si>
    <t>COORDINADOR 2</t>
  </si>
  <si>
    <t>APELLIDOS, NOMBRE</t>
  </si>
  <si>
    <t>Observaciones</t>
  </si>
  <si>
    <t>Coordinador/a</t>
  </si>
  <si>
    <t>PRESUPUESTO SOLICITADO</t>
  </si>
  <si>
    <t>---</t>
  </si>
  <si>
    <t>COORDINADOR/A</t>
  </si>
  <si>
    <t>CENTRO /UNIVERSIDAD/INSTITUCIÓN</t>
  </si>
  <si>
    <t>ANTROPOLOGIA, GEOGRAFÍA E HISTORIA</t>
  </si>
  <si>
    <t>BIOLOGIA ANIMAL, BIOL.VEGETAL Y ECOLOGIA</t>
  </si>
  <si>
    <t>BIOLOGÍA EXPERIMENTAL</t>
  </si>
  <si>
    <t>CIENCIAS DE LA SALUD</t>
  </si>
  <si>
    <t>DERECHO CIVIL, DCHO. FINAN. Y TRIBUTARIO</t>
  </si>
  <si>
    <t>DERECHO PENAL, FIL.DCHO. FIL.MORAL Y FIL</t>
  </si>
  <si>
    <t>DERECHO PÚBLICO</t>
  </si>
  <si>
    <t>DERECHO PÚBLICO Y COMÚN EUROPEO</t>
  </si>
  <si>
    <t>DERECHO PÚBLICO Y D. PRIVADO ESPECIAL</t>
  </si>
  <si>
    <t>DIDÁCTICA DE LAS CIENCIAS</t>
  </si>
  <si>
    <t>DIDACTICA EXPR. MUSICAL PLASTICA y CORP.</t>
  </si>
  <si>
    <t>ECONOMIA</t>
  </si>
  <si>
    <t>ECONOMÍA FINANCIERA Y CONTABILIDAD</t>
  </si>
  <si>
    <t>ENFERMERÍA</t>
  </si>
  <si>
    <t>ESTADISTICA E INVESTIGACIÓN OPERATIVA</t>
  </si>
  <si>
    <t>FILOLOGÍA ESPAÑOLA</t>
  </si>
  <si>
    <t>FILOLOGÍA INGLESA</t>
  </si>
  <si>
    <t>FÍSICA</t>
  </si>
  <si>
    <t>GEOLOGÍA</t>
  </si>
  <si>
    <t>INFORMÁTICA</t>
  </si>
  <si>
    <t>ING. ELECTRÓNICA Y AUTOMATICA</t>
  </si>
  <si>
    <t>INGENIERÍA CARTOGR. GEODESICA Y FOTOGRAM</t>
  </si>
  <si>
    <t>INGENIERÍA DE TELECOMUNICACIÓN</t>
  </si>
  <si>
    <t>INGENIERÍA ELÉCTRICA</t>
  </si>
  <si>
    <t>INGENIERÍA GRÁFICA, DISENO Y PROYECTOS</t>
  </si>
  <si>
    <t>INGENIERÍA MECÁNICA Y MINERA</t>
  </si>
  <si>
    <t>INGENIERÍA QUIM.,AMBIENTAL Y DE LOS MAT.</t>
  </si>
  <si>
    <t>LENGUAS Y CULTURAS MEDITERRÁNEAS</t>
  </si>
  <si>
    <t>MATEMÁTICAS</t>
  </si>
  <si>
    <t>ORG. DE EMPRESAS, MÁRKETING Y SOCIOLOGÍA</t>
  </si>
  <si>
    <t>PATRIMONIO HISTORICO</t>
  </si>
  <si>
    <t>PEDAGOGÍA</t>
  </si>
  <si>
    <t>PSICOLOGÍA</t>
  </si>
  <si>
    <t>QUIMÍCA FÍSICA Y ANALÍTICA</t>
  </si>
  <si>
    <t>QUÍMICA INORGÁNICA Y ORGÁNICA</t>
  </si>
  <si>
    <t>Dpto. (si procede)</t>
  </si>
  <si>
    <t>RAMA</t>
  </si>
  <si>
    <t>Arte y Humanidades</t>
  </si>
  <si>
    <t>Ciencias</t>
  </si>
  <si>
    <t>Ciencias de la Salud</t>
  </si>
  <si>
    <t>Ciencias Sociales y Jurídicas</t>
  </si>
  <si>
    <t>Ingeniería y Arquitectura</t>
  </si>
  <si>
    <t>La coordinación de un proyecto sólo puede ser llevada a cabo por las categorías del PDI que aparecen en el menú desplegable de la columna CATEGORÍA</t>
  </si>
  <si>
    <t>CATEGORÍAS COORDINADOR 1</t>
  </si>
  <si>
    <t xml:space="preserve">CATEGORÍAS COORDINADOR 2 </t>
  </si>
  <si>
    <t>Catedr. de Universidad</t>
  </si>
  <si>
    <t>Prof. titular de Universidad</t>
  </si>
  <si>
    <t>Catedr. de Escuela Universitaria</t>
  </si>
  <si>
    <t>Prof. titular de Escuela Universitaria</t>
  </si>
  <si>
    <t>Prof. ayudante doctor-a</t>
  </si>
  <si>
    <t>Profesor-a sustituto/a interino/a</t>
  </si>
  <si>
    <t>Prof. visitante</t>
  </si>
  <si>
    <t>Prof. contratado/a doctor-a</t>
  </si>
  <si>
    <t>Prof. colaborador-a</t>
  </si>
  <si>
    <t>Prof. asociado/a</t>
  </si>
  <si>
    <t>Becario/a (FPI, FPU, etc.)</t>
  </si>
  <si>
    <t>Profesor-a enseñanza primaria, media,etc.</t>
  </si>
  <si>
    <t>Otra categoría</t>
  </si>
  <si>
    <t>Seleccionar de la lista desplegable los datos de: Departamento, Categoría del coordinador/a y Rama del Conocimiento al que se adscribe el proyecto</t>
  </si>
  <si>
    <t>Estudiante (Grado, Master, Doctorado)</t>
  </si>
  <si>
    <t>Contr. Ramón y Cajal o equivalente</t>
  </si>
  <si>
    <t>FINANCIACIÓN SOLICITADA</t>
  </si>
  <si>
    <t>PARTICIPANTES UJA</t>
  </si>
  <si>
    <t>Prof. SAFA</t>
  </si>
  <si>
    <t>Prof. emérito/a</t>
  </si>
  <si>
    <t>PARTICIPANTES NO UJA</t>
  </si>
  <si>
    <t>PDI UJA</t>
  </si>
  <si>
    <t>Empresa</t>
  </si>
  <si>
    <t>ONGs</t>
  </si>
  <si>
    <t>ESPACIO RESERVADO PARA DATOS DE PARTICIPANTES VINCULADOS A LA UJA (PDI, PAS, Estudiantes, SAFA)</t>
  </si>
  <si>
    <t>ESPACIO RESERVADO PARA DATOS DE PARTICIPANTES EXTERNOS A LA UJA (PDI no UJA, Personal de empresas, ONGs, profesores primaria, secundaria, etc.)</t>
  </si>
  <si>
    <t>Introduzca los datos de cada uno de los participantes externos. Máximo 1 por cada 4 participantes UJA incluidos los coordinadores</t>
  </si>
  <si>
    <t>CLAVE: SECINNO</t>
  </si>
  <si>
    <t>En caso de 2 coordinadores/as rellene tambien la segunda fila</t>
  </si>
  <si>
    <t>Seleccionar de la lista desplegable la Categoría del participante</t>
  </si>
  <si>
    <t>Seleccionar de la lista desplegable los datos de: Departamento y Categoría</t>
  </si>
  <si>
    <t xml:space="preserve">Introduzca los datos de cada uno de los participantes. No vuelva a introducir los datos de los coordinadores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</si>
</sst>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quotePrefix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top" wrapText="1"/>
      <protection locked="0"/>
    </xf>
    <xf numFmtId="0" fontId="2" fillId="2" borderId="1" xfId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alignment vertical="top" wrapText="1"/>
      <protection locked="0"/>
    </xf>
    <xf numFmtId="0" fontId="0" fillId="0" borderId="1" xfId="0" quotePrefix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B9" sqref="B9"/>
    </sheetView>
  </sheetViews>
  <sheetFormatPr baseColWidth="10" defaultRowHeight="15" x14ac:dyDescent="0.25"/>
  <cols>
    <col min="1" max="1" width="19" customWidth="1"/>
    <col min="2" max="2" width="60.42578125" customWidth="1"/>
    <col min="3" max="3" width="29.5703125" customWidth="1"/>
    <col min="4" max="4" width="15" customWidth="1"/>
    <col min="5" max="5" width="23.140625" customWidth="1"/>
    <col min="6" max="6" width="33.85546875" customWidth="1"/>
    <col min="7" max="7" width="30.42578125" customWidth="1"/>
    <col min="8" max="8" width="11.42578125" customWidth="1"/>
    <col min="9" max="9" width="15.140625" customWidth="1"/>
  </cols>
  <sheetData>
    <row r="1" spans="1:9" x14ac:dyDescent="0.25">
      <c r="A1" s="2" t="s">
        <v>0</v>
      </c>
    </row>
    <row r="2" spans="1:9" x14ac:dyDescent="0.25">
      <c r="A2" t="s">
        <v>5</v>
      </c>
    </row>
    <row r="3" spans="1:9" x14ac:dyDescent="0.25">
      <c r="A3" t="s">
        <v>94</v>
      </c>
    </row>
    <row r="4" spans="1:9" x14ac:dyDescent="0.25">
      <c r="A4" t="s">
        <v>6</v>
      </c>
    </row>
    <row r="5" spans="1:9" x14ac:dyDescent="0.25">
      <c r="A5" s="14" t="s">
        <v>79</v>
      </c>
    </row>
    <row r="6" spans="1:9" x14ac:dyDescent="0.25">
      <c r="A6" t="s">
        <v>63</v>
      </c>
    </row>
    <row r="8" spans="1:9" ht="30" x14ac:dyDescent="0.25">
      <c r="A8" s="10" t="s">
        <v>19</v>
      </c>
      <c r="B8" s="11" t="s">
        <v>4</v>
      </c>
      <c r="C8" s="11" t="s">
        <v>14</v>
      </c>
      <c r="D8" s="11" t="s">
        <v>7</v>
      </c>
      <c r="E8" s="11" t="s">
        <v>1</v>
      </c>
      <c r="F8" s="11" t="s">
        <v>2</v>
      </c>
      <c r="G8" s="11" t="s">
        <v>3</v>
      </c>
      <c r="H8" s="10" t="s">
        <v>57</v>
      </c>
      <c r="I8" s="11" t="s">
        <v>82</v>
      </c>
    </row>
    <row r="9" spans="1:9" ht="16.5" customHeight="1" x14ac:dyDescent="0.25">
      <c r="A9" s="1">
        <v>1</v>
      </c>
      <c r="B9" s="12"/>
      <c r="C9" s="12"/>
      <c r="D9" s="12"/>
      <c r="E9" s="13"/>
      <c r="F9" s="12"/>
      <c r="G9" s="12"/>
      <c r="H9" s="12"/>
      <c r="I9" s="12"/>
    </row>
    <row r="10" spans="1:9" x14ac:dyDescent="0.25">
      <c r="A10" s="1">
        <v>2</v>
      </c>
      <c r="B10" s="9" t="s">
        <v>18</v>
      </c>
      <c r="C10" s="12"/>
      <c r="D10" s="12"/>
      <c r="E10" s="13"/>
      <c r="F10" s="12"/>
      <c r="G10" s="12"/>
      <c r="H10" s="12"/>
      <c r="I10" s="16" t="s">
        <v>18</v>
      </c>
    </row>
    <row r="11" spans="1:9" x14ac:dyDescent="0.25">
      <c r="B11" s="17"/>
    </row>
    <row r="12" spans="1:9" x14ac:dyDescent="0.25">
      <c r="B12" s="17"/>
    </row>
    <row r="13" spans="1:9" x14ac:dyDescent="0.25">
      <c r="B13" s="17"/>
    </row>
    <row r="14" spans="1:9" x14ac:dyDescent="0.25">
      <c r="B14" s="17"/>
    </row>
    <row r="15" spans="1:9" x14ac:dyDescent="0.25">
      <c r="B15" s="17"/>
    </row>
    <row r="16" spans="1:9" x14ac:dyDescent="0.25">
      <c r="B16" s="17"/>
    </row>
    <row r="17" spans="2:2" x14ac:dyDescent="0.25">
      <c r="B17" s="17"/>
    </row>
    <row r="18" spans="2:2" x14ac:dyDescent="0.25">
      <c r="B18" s="17"/>
    </row>
    <row r="19" spans="2:2" x14ac:dyDescent="0.25">
      <c r="B19" s="17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  <row r="37" spans="2:2" x14ac:dyDescent="0.25">
      <c r="B37" s="17"/>
    </row>
    <row r="38" spans="2:2" x14ac:dyDescent="0.25">
      <c r="B38" s="17"/>
    </row>
    <row r="39" spans="2:2" x14ac:dyDescent="0.25">
      <c r="B39" s="17"/>
    </row>
    <row r="40" spans="2:2" x14ac:dyDescent="0.25">
      <c r="B40" s="17"/>
    </row>
  </sheetData>
  <sheetProtection algorithmName="SHA-512" hashValue="VZHcjaGcY2bTYhzfzyIt+OFHi95Zu27de1Uy/8XdK1la3iIJv3Sd6hiedauRG+DIys8N7X4hEXmSdy/FEY0GWA==" saltValue="bhLEGIxX0ddbDVNOz+zr/Q==" spinCount="100000" sheet="1" selectLockedCells="1"/>
  <protectedRanges>
    <protectedRange sqref="B9:G10" name="Rango1"/>
  </protectedRange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secinno!$D$2:$D$36</xm:f>
          </x14:formula1>
          <xm:sqref>F9:F10</xm:sqref>
        </x14:dataValidation>
        <x14:dataValidation type="list" allowBlank="1" showInputMessage="1" showErrorMessage="1">
          <x14:formula1>
            <xm:f>secinno!$G$2:$G$6</xm:f>
          </x14:formula1>
          <xm:sqref>H9:H10</xm:sqref>
        </x14:dataValidation>
        <x14:dataValidation type="list" allowBlank="1" showInputMessage="1" showErrorMessage="1">
          <x14:formula1>
            <xm:f>secinno!$B$2:$B$13</xm:f>
          </x14:formula1>
          <xm:sqref>G9</xm:sqref>
        </x14:dataValidation>
        <x14:dataValidation type="list" allowBlank="1" showInputMessage="1" showErrorMessage="1">
          <x14:formula1>
            <xm:f>secinno!$C$2:$C$24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activeCell="B14" sqref="B14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8.42578125" customWidth="1"/>
    <col min="4" max="4" width="18.140625" customWidth="1"/>
    <col min="5" max="5" width="33.85546875" customWidth="1"/>
    <col min="6" max="6" width="19.5703125" customWidth="1"/>
    <col min="18" max="18" width="19" customWidth="1"/>
    <col min="21" max="21" width="25.42578125" customWidth="1"/>
    <col min="22" max="22" width="27.42578125" customWidth="1"/>
  </cols>
  <sheetData>
    <row r="1" spans="1:22" x14ac:dyDescent="0.25">
      <c r="A1" s="2" t="s">
        <v>90</v>
      </c>
    </row>
    <row r="2" spans="1:22" x14ac:dyDescent="0.25">
      <c r="A2" t="s">
        <v>97</v>
      </c>
    </row>
    <row r="3" spans="1:22" x14ac:dyDescent="0.25">
      <c r="A3" t="s">
        <v>6</v>
      </c>
    </row>
    <row r="4" spans="1:22" x14ac:dyDescent="0.25">
      <c r="A4" s="14" t="s">
        <v>96</v>
      </c>
    </row>
    <row r="6" spans="1:22" x14ac:dyDescent="0.25">
      <c r="A6" s="3" t="s">
        <v>14</v>
      </c>
      <c r="B6" s="3" t="s">
        <v>7</v>
      </c>
      <c r="C6" s="3" t="s">
        <v>1</v>
      </c>
      <c r="D6" s="3" t="s">
        <v>56</v>
      </c>
      <c r="E6" s="7" t="s">
        <v>3</v>
      </c>
      <c r="F6" s="3" t="s">
        <v>16</v>
      </c>
      <c r="R6" s="3" t="s">
        <v>4</v>
      </c>
      <c r="S6" s="1" t="s">
        <v>12</v>
      </c>
      <c r="T6" s="1" t="s">
        <v>13</v>
      </c>
      <c r="U6" s="6" t="s">
        <v>17</v>
      </c>
      <c r="V6" s="6" t="s">
        <v>57</v>
      </c>
    </row>
    <row r="7" spans="1:22" x14ac:dyDescent="0.25">
      <c r="A7" s="8" t="str">
        <f>IF(ISBLANK('DATOS COORDINADOR,A'!C9),"---",'DATOS COORDINADOR,A'!C9)</f>
        <v>---</v>
      </c>
      <c r="B7" s="8" t="str">
        <f>IF(ISBLANK('DATOS COORDINADOR,A'!D9),"---",'DATOS COORDINADOR,A'!D9)</f>
        <v>---</v>
      </c>
      <c r="C7" s="8" t="str">
        <f>IF(ISBLANK('DATOS COORDINADOR,A'!E9),"---",'DATOS COORDINADOR,A'!E9)</f>
        <v>---</v>
      </c>
      <c r="D7" s="8" t="str">
        <f>IF(ISBLANK('DATOS COORDINADOR,A'!F9),"---",'DATOS COORDINADOR,A'!F9)</f>
        <v>---</v>
      </c>
      <c r="E7" s="8" t="str">
        <f>IF(ISBLANK('DATOS COORDINADOR,A'!G9),"---",'DATOS COORDINADOR,A'!G9)</f>
        <v>---</v>
      </c>
      <c r="F7" s="8" t="str">
        <f>IF(ISBLANK('DATOS COORDINADOR,A'!C9),"---","SÍ")</f>
        <v>---</v>
      </c>
      <c r="R7" s="5">
        <f>'DATOS COORDINADOR,A'!$B$9</f>
        <v>0</v>
      </c>
      <c r="S7" s="6">
        <f>'DATOS COORDINADOR,A'!$C$9</f>
        <v>0</v>
      </c>
      <c r="T7" s="6">
        <f>'DATOS COORDINADOR,A'!$C$10</f>
        <v>0</v>
      </c>
      <c r="U7" s="1">
        <f>'DATOS COORDINADOR,A'!$I$9</f>
        <v>0</v>
      </c>
      <c r="V7" s="1">
        <f>'DATOS COORDINADOR,A'!$H$9</f>
        <v>0</v>
      </c>
    </row>
    <row r="8" spans="1:22" x14ac:dyDescent="0.25">
      <c r="A8" s="8" t="str">
        <f>IF(ISBLANK('DATOS COORDINADOR,A'!C10),"---",'DATOS COORDINADOR,A'!C10)</f>
        <v>---</v>
      </c>
      <c r="B8" s="8" t="str">
        <f>IF(ISBLANK('DATOS COORDINADOR,A'!D10),"---",'DATOS COORDINADOR,A'!D10)</f>
        <v>---</v>
      </c>
      <c r="C8" s="8" t="str">
        <f>IF(ISBLANK('DATOS COORDINADOR,A'!E10),"---",'DATOS COORDINADOR,A'!E10)</f>
        <v>---</v>
      </c>
      <c r="D8" s="8" t="str">
        <f>IF(ISBLANK('DATOS COORDINADOR,A'!F10),"---","")</f>
        <v>---</v>
      </c>
      <c r="E8" s="8" t="str">
        <f>IF(ISBLANK('DATOS COORDINADOR,A'!G10),"---",'DATOS COORDINADOR,A'!G10)</f>
        <v>---</v>
      </c>
      <c r="F8" s="8" t="str">
        <f>IF(ISBLANK('DATOS COORDINADOR,A'!C10),"---","SÍ")</f>
        <v>---</v>
      </c>
      <c r="R8" s="5">
        <f>'DATOS COORDINADOR,A'!$B$9</f>
        <v>0</v>
      </c>
      <c r="S8" s="6">
        <f>'DATOS COORDINADOR,A'!$C$9</f>
        <v>0</v>
      </c>
      <c r="T8" s="6">
        <f>'DATOS COORDINADOR,A'!$C$10</f>
        <v>0</v>
      </c>
      <c r="U8" s="1">
        <f>'DATOS COORDINADOR,A'!$I$9</f>
        <v>0</v>
      </c>
      <c r="V8" s="1">
        <f>'DATOS COORDINADOR,A'!$H$9</f>
        <v>0</v>
      </c>
    </row>
    <row r="9" spans="1:22" x14ac:dyDescent="0.25">
      <c r="A9" s="12"/>
      <c r="B9" s="12"/>
      <c r="C9" s="13"/>
      <c r="D9" s="12"/>
      <c r="E9" s="15"/>
      <c r="F9" s="8" t="str">
        <f>IF(ISBLANK(A9),"---","NO")</f>
        <v>---</v>
      </c>
      <c r="R9" s="5">
        <f>'DATOS COORDINADOR,A'!$B$9</f>
        <v>0</v>
      </c>
      <c r="S9" s="6">
        <f>'DATOS COORDINADOR,A'!$C$9</f>
        <v>0</v>
      </c>
      <c r="T9" s="6">
        <f>'DATOS COORDINADOR,A'!$C$10</f>
        <v>0</v>
      </c>
      <c r="U9" s="1">
        <f>'DATOS COORDINADOR,A'!$I$9</f>
        <v>0</v>
      </c>
      <c r="V9" s="1">
        <f>'DATOS COORDINADOR,A'!$H$9</f>
        <v>0</v>
      </c>
    </row>
    <row r="10" spans="1:22" x14ac:dyDescent="0.25">
      <c r="A10" s="12"/>
      <c r="B10" s="12"/>
      <c r="C10" s="13"/>
      <c r="D10" s="12"/>
      <c r="E10" s="15"/>
      <c r="F10" s="8" t="str">
        <f t="shared" ref="F10:F52" si="0">IF(ISBLANK(A10),"---","NO")</f>
        <v>---</v>
      </c>
      <c r="R10" s="5">
        <f>'DATOS COORDINADOR,A'!$B$9</f>
        <v>0</v>
      </c>
      <c r="S10" s="6">
        <f>'DATOS COORDINADOR,A'!$C$9</f>
        <v>0</v>
      </c>
      <c r="T10" s="6">
        <f>'DATOS COORDINADOR,A'!$C$10</f>
        <v>0</v>
      </c>
      <c r="U10" s="1">
        <f>'DATOS COORDINADOR,A'!$I$9</f>
        <v>0</v>
      </c>
      <c r="V10" s="1">
        <f>'DATOS COORDINADOR,A'!$H$9</f>
        <v>0</v>
      </c>
    </row>
    <row r="11" spans="1:22" x14ac:dyDescent="0.25">
      <c r="A11" s="12"/>
      <c r="B11" s="12"/>
      <c r="C11" s="13"/>
      <c r="D11" s="12"/>
      <c r="E11" s="15"/>
      <c r="F11" s="8" t="str">
        <f t="shared" si="0"/>
        <v>---</v>
      </c>
      <c r="R11" s="5">
        <f>'DATOS COORDINADOR,A'!$B$9</f>
        <v>0</v>
      </c>
      <c r="S11" s="6">
        <f>'DATOS COORDINADOR,A'!$C$9</f>
        <v>0</v>
      </c>
      <c r="T11" s="6">
        <f>'DATOS COORDINADOR,A'!$C$10</f>
        <v>0</v>
      </c>
      <c r="U11" s="1">
        <f>'DATOS COORDINADOR,A'!$I$9</f>
        <v>0</v>
      </c>
      <c r="V11" s="1">
        <f>'DATOS COORDINADOR,A'!$H$9</f>
        <v>0</v>
      </c>
    </row>
    <row r="12" spans="1:22" x14ac:dyDescent="0.25">
      <c r="A12" s="12"/>
      <c r="B12" s="12"/>
      <c r="C12" s="13"/>
      <c r="D12" s="12"/>
      <c r="E12" s="15"/>
      <c r="F12" s="8" t="str">
        <f t="shared" si="0"/>
        <v>---</v>
      </c>
      <c r="R12" s="5">
        <f>'DATOS COORDINADOR,A'!$B$9</f>
        <v>0</v>
      </c>
      <c r="S12" s="6">
        <f>'DATOS COORDINADOR,A'!$C$9</f>
        <v>0</v>
      </c>
      <c r="T12" s="6">
        <f>'DATOS COORDINADOR,A'!$C$10</f>
        <v>0</v>
      </c>
      <c r="U12" s="1">
        <f>'DATOS COORDINADOR,A'!$I$9</f>
        <v>0</v>
      </c>
      <c r="V12" s="1">
        <f>'DATOS COORDINADOR,A'!$H$9</f>
        <v>0</v>
      </c>
    </row>
    <row r="13" spans="1:22" x14ac:dyDescent="0.25">
      <c r="A13" s="12"/>
      <c r="B13" s="12"/>
      <c r="C13" s="13"/>
      <c r="D13" s="12"/>
      <c r="E13" s="15"/>
      <c r="F13" s="8" t="str">
        <f t="shared" si="0"/>
        <v>---</v>
      </c>
      <c r="R13" s="5">
        <f>'DATOS COORDINADOR,A'!$B$9</f>
        <v>0</v>
      </c>
      <c r="S13" s="6">
        <f>'DATOS COORDINADOR,A'!$C$9</f>
        <v>0</v>
      </c>
      <c r="T13" s="6">
        <f>'DATOS COORDINADOR,A'!$C$10</f>
        <v>0</v>
      </c>
      <c r="U13" s="1">
        <f>'DATOS COORDINADOR,A'!$I$9</f>
        <v>0</v>
      </c>
      <c r="V13" s="1">
        <f>'DATOS COORDINADOR,A'!$H$9</f>
        <v>0</v>
      </c>
    </row>
    <row r="14" spans="1:22" x14ac:dyDescent="0.25">
      <c r="A14" s="12"/>
      <c r="B14" s="12"/>
      <c r="C14" s="13"/>
      <c r="D14" s="12"/>
      <c r="E14" s="15"/>
      <c r="F14" s="8" t="str">
        <f t="shared" si="0"/>
        <v>---</v>
      </c>
      <c r="R14" s="5">
        <f>'DATOS COORDINADOR,A'!$B$9</f>
        <v>0</v>
      </c>
      <c r="S14" s="6">
        <f>'DATOS COORDINADOR,A'!$C$9</f>
        <v>0</v>
      </c>
      <c r="T14" s="6">
        <f>'DATOS COORDINADOR,A'!$C$10</f>
        <v>0</v>
      </c>
      <c r="U14" s="1">
        <f>'DATOS COORDINADOR,A'!$I$9</f>
        <v>0</v>
      </c>
      <c r="V14" s="1">
        <f>'DATOS COORDINADOR,A'!$H$9</f>
        <v>0</v>
      </c>
    </row>
    <row r="15" spans="1:22" x14ac:dyDescent="0.25">
      <c r="A15" s="12"/>
      <c r="B15" s="12"/>
      <c r="C15" s="13"/>
      <c r="D15" s="12"/>
      <c r="E15" s="15"/>
      <c r="F15" s="8" t="str">
        <f t="shared" si="0"/>
        <v>---</v>
      </c>
      <c r="R15" s="5">
        <f>'DATOS COORDINADOR,A'!$B$9</f>
        <v>0</v>
      </c>
      <c r="S15" s="6">
        <f>'DATOS COORDINADOR,A'!$C$9</f>
        <v>0</v>
      </c>
      <c r="T15" s="6">
        <f>'DATOS COORDINADOR,A'!$C$10</f>
        <v>0</v>
      </c>
      <c r="U15" s="1">
        <f>'DATOS COORDINADOR,A'!$I$9</f>
        <v>0</v>
      </c>
      <c r="V15" s="1">
        <f>'DATOS COORDINADOR,A'!$H$9</f>
        <v>0</v>
      </c>
    </row>
    <row r="16" spans="1:22" x14ac:dyDescent="0.25">
      <c r="A16" s="12"/>
      <c r="B16" s="12"/>
      <c r="C16" s="13"/>
      <c r="D16" s="12"/>
      <c r="E16" s="15"/>
      <c r="F16" s="8" t="str">
        <f t="shared" si="0"/>
        <v>---</v>
      </c>
      <c r="R16" s="5">
        <f>'DATOS COORDINADOR,A'!$B$9</f>
        <v>0</v>
      </c>
      <c r="S16" s="6">
        <f>'DATOS COORDINADOR,A'!$C$9</f>
        <v>0</v>
      </c>
      <c r="T16" s="6">
        <f>'DATOS COORDINADOR,A'!$C$10</f>
        <v>0</v>
      </c>
      <c r="U16" s="1">
        <f>'DATOS COORDINADOR,A'!$I$9</f>
        <v>0</v>
      </c>
      <c r="V16" s="1">
        <f>'DATOS COORDINADOR,A'!$H$9</f>
        <v>0</v>
      </c>
    </row>
    <row r="17" spans="1:22" x14ac:dyDescent="0.25">
      <c r="A17" s="12"/>
      <c r="B17" s="12"/>
      <c r="C17" s="13"/>
      <c r="D17" s="12"/>
      <c r="E17" s="15"/>
      <c r="F17" s="8" t="str">
        <f t="shared" si="0"/>
        <v>---</v>
      </c>
      <c r="R17" s="5">
        <f>'DATOS COORDINADOR,A'!$B$9</f>
        <v>0</v>
      </c>
      <c r="S17" s="6">
        <f>'DATOS COORDINADOR,A'!$C$9</f>
        <v>0</v>
      </c>
      <c r="T17" s="6">
        <f>'DATOS COORDINADOR,A'!$C$10</f>
        <v>0</v>
      </c>
      <c r="U17" s="1">
        <f>'DATOS COORDINADOR,A'!$I$9</f>
        <v>0</v>
      </c>
      <c r="V17" s="1">
        <f>'DATOS COORDINADOR,A'!$H$9</f>
        <v>0</v>
      </c>
    </row>
    <row r="18" spans="1:22" x14ac:dyDescent="0.25">
      <c r="A18" s="12"/>
      <c r="B18" s="12"/>
      <c r="C18" s="13"/>
      <c r="D18" s="12"/>
      <c r="E18" s="15"/>
      <c r="F18" s="8" t="str">
        <f t="shared" si="0"/>
        <v>---</v>
      </c>
      <c r="R18" s="5">
        <f>'DATOS COORDINADOR,A'!$B$9</f>
        <v>0</v>
      </c>
      <c r="S18" s="6">
        <f>'DATOS COORDINADOR,A'!$C$9</f>
        <v>0</v>
      </c>
      <c r="T18" s="6">
        <f>'DATOS COORDINADOR,A'!$C$10</f>
        <v>0</v>
      </c>
      <c r="U18" s="1">
        <f>'DATOS COORDINADOR,A'!$I$9</f>
        <v>0</v>
      </c>
      <c r="V18" s="1">
        <f>'DATOS COORDINADOR,A'!$H$9</f>
        <v>0</v>
      </c>
    </row>
    <row r="19" spans="1:22" x14ac:dyDescent="0.25">
      <c r="A19" s="12"/>
      <c r="B19" s="12"/>
      <c r="C19" s="13"/>
      <c r="D19" s="12"/>
      <c r="E19" s="15"/>
      <c r="F19" s="8" t="str">
        <f t="shared" si="0"/>
        <v>---</v>
      </c>
      <c r="R19" s="5">
        <f>'DATOS COORDINADOR,A'!$B$9</f>
        <v>0</v>
      </c>
      <c r="S19" s="6">
        <f>'DATOS COORDINADOR,A'!$C$9</f>
        <v>0</v>
      </c>
      <c r="T19" s="6">
        <f>'DATOS COORDINADOR,A'!$C$10</f>
        <v>0</v>
      </c>
      <c r="U19" s="1">
        <f>'DATOS COORDINADOR,A'!$I$9</f>
        <v>0</v>
      </c>
      <c r="V19" s="1">
        <f>'DATOS COORDINADOR,A'!$H$9</f>
        <v>0</v>
      </c>
    </row>
    <row r="20" spans="1:22" x14ac:dyDescent="0.25">
      <c r="A20" s="12"/>
      <c r="B20" s="12"/>
      <c r="C20" s="13"/>
      <c r="D20" s="12"/>
      <c r="E20" s="15"/>
      <c r="F20" s="8" t="str">
        <f t="shared" si="0"/>
        <v>---</v>
      </c>
      <c r="R20" s="5">
        <f>'DATOS COORDINADOR,A'!$B$9</f>
        <v>0</v>
      </c>
      <c r="S20" s="6">
        <f>'DATOS COORDINADOR,A'!$C$9</f>
        <v>0</v>
      </c>
      <c r="T20" s="6">
        <f>'DATOS COORDINADOR,A'!$C$10</f>
        <v>0</v>
      </c>
      <c r="U20" s="1">
        <f>'DATOS COORDINADOR,A'!$I$9</f>
        <v>0</v>
      </c>
      <c r="V20" s="1">
        <f>'DATOS COORDINADOR,A'!$H$9</f>
        <v>0</v>
      </c>
    </row>
    <row r="21" spans="1:22" x14ac:dyDescent="0.25">
      <c r="A21" s="12"/>
      <c r="B21" s="12"/>
      <c r="C21" s="13"/>
      <c r="D21" s="12"/>
      <c r="E21" s="15"/>
      <c r="F21" s="8" t="str">
        <f t="shared" si="0"/>
        <v>---</v>
      </c>
      <c r="R21" s="5">
        <f>'DATOS COORDINADOR,A'!$B$9</f>
        <v>0</v>
      </c>
      <c r="S21" s="6">
        <f>'DATOS COORDINADOR,A'!$C$9</f>
        <v>0</v>
      </c>
      <c r="T21" s="6">
        <f>'DATOS COORDINADOR,A'!$C$10</f>
        <v>0</v>
      </c>
      <c r="U21" s="1">
        <f>'DATOS COORDINADOR,A'!$I$9</f>
        <v>0</v>
      </c>
      <c r="V21" s="1">
        <f>'DATOS COORDINADOR,A'!$H$9</f>
        <v>0</v>
      </c>
    </row>
    <row r="22" spans="1:22" x14ac:dyDescent="0.25">
      <c r="A22" s="12"/>
      <c r="B22" s="12"/>
      <c r="C22" s="13"/>
      <c r="D22" s="12"/>
      <c r="E22" s="15"/>
      <c r="F22" s="8" t="str">
        <f t="shared" si="0"/>
        <v>---</v>
      </c>
      <c r="R22" s="5">
        <f>'DATOS COORDINADOR,A'!$B$9</f>
        <v>0</v>
      </c>
      <c r="S22" s="6">
        <f>'DATOS COORDINADOR,A'!$C$9</f>
        <v>0</v>
      </c>
      <c r="T22" s="6">
        <f>'DATOS COORDINADOR,A'!$C$10</f>
        <v>0</v>
      </c>
      <c r="U22" s="1">
        <f>'DATOS COORDINADOR,A'!$I$9</f>
        <v>0</v>
      </c>
      <c r="V22" s="1">
        <f>'DATOS COORDINADOR,A'!$H$9</f>
        <v>0</v>
      </c>
    </row>
    <row r="23" spans="1:22" x14ac:dyDescent="0.25">
      <c r="A23" s="12"/>
      <c r="B23" s="12"/>
      <c r="C23" s="13"/>
      <c r="D23" s="12"/>
      <c r="E23" s="15"/>
      <c r="F23" s="8" t="str">
        <f t="shared" si="0"/>
        <v>---</v>
      </c>
      <c r="R23" s="5">
        <f>'DATOS COORDINADOR,A'!$B$9</f>
        <v>0</v>
      </c>
      <c r="S23" s="6">
        <f>'DATOS COORDINADOR,A'!$C$9</f>
        <v>0</v>
      </c>
      <c r="T23" s="6">
        <f>'DATOS COORDINADOR,A'!$C$10</f>
        <v>0</v>
      </c>
      <c r="U23" s="1">
        <f>'DATOS COORDINADOR,A'!$I$9</f>
        <v>0</v>
      </c>
      <c r="V23" s="1">
        <f>'DATOS COORDINADOR,A'!$H$9</f>
        <v>0</v>
      </c>
    </row>
    <row r="24" spans="1:22" x14ac:dyDescent="0.25">
      <c r="A24" s="12"/>
      <c r="B24" s="12"/>
      <c r="C24" s="13"/>
      <c r="D24" s="12"/>
      <c r="E24" s="15"/>
      <c r="F24" s="8" t="str">
        <f t="shared" si="0"/>
        <v>---</v>
      </c>
      <c r="R24" s="5">
        <f>'DATOS COORDINADOR,A'!$B$9</f>
        <v>0</v>
      </c>
      <c r="S24" s="6">
        <f>'DATOS COORDINADOR,A'!$C$9</f>
        <v>0</v>
      </c>
      <c r="T24" s="6">
        <f>'DATOS COORDINADOR,A'!$C$10</f>
        <v>0</v>
      </c>
      <c r="U24" s="1">
        <f>'DATOS COORDINADOR,A'!$I$9</f>
        <v>0</v>
      </c>
      <c r="V24" s="1">
        <f>'DATOS COORDINADOR,A'!$H$9</f>
        <v>0</v>
      </c>
    </row>
    <row r="25" spans="1:22" x14ac:dyDescent="0.25">
      <c r="A25" s="12"/>
      <c r="B25" s="12"/>
      <c r="C25" s="13"/>
      <c r="D25" s="12"/>
      <c r="E25" s="15"/>
      <c r="F25" s="8" t="str">
        <f t="shared" si="0"/>
        <v>---</v>
      </c>
      <c r="R25" s="5">
        <f>'DATOS COORDINADOR,A'!$B$9</f>
        <v>0</v>
      </c>
      <c r="S25" s="6">
        <f>'DATOS COORDINADOR,A'!$C$9</f>
        <v>0</v>
      </c>
      <c r="T25" s="6">
        <f>'DATOS COORDINADOR,A'!$C$10</f>
        <v>0</v>
      </c>
      <c r="U25" s="1">
        <f>'DATOS COORDINADOR,A'!$I$9</f>
        <v>0</v>
      </c>
      <c r="V25" s="1">
        <f>'DATOS COORDINADOR,A'!$H$9</f>
        <v>0</v>
      </c>
    </row>
    <row r="26" spans="1:22" x14ac:dyDescent="0.25">
      <c r="A26" s="12"/>
      <c r="B26" s="12"/>
      <c r="C26" s="13"/>
      <c r="D26" s="12"/>
      <c r="E26" s="15"/>
      <c r="F26" s="8" t="str">
        <f t="shared" si="0"/>
        <v>---</v>
      </c>
      <c r="R26" s="5">
        <f>'DATOS COORDINADOR,A'!$B$9</f>
        <v>0</v>
      </c>
      <c r="S26" s="6">
        <f>'DATOS COORDINADOR,A'!$C$9</f>
        <v>0</v>
      </c>
      <c r="T26" s="6">
        <f>'DATOS COORDINADOR,A'!$C$10</f>
        <v>0</v>
      </c>
      <c r="U26" s="1">
        <f>'DATOS COORDINADOR,A'!$I$9</f>
        <v>0</v>
      </c>
      <c r="V26" s="1">
        <f>'DATOS COORDINADOR,A'!$H$9</f>
        <v>0</v>
      </c>
    </row>
    <row r="27" spans="1:22" x14ac:dyDescent="0.25">
      <c r="A27" s="12"/>
      <c r="B27" s="12"/>
      <c r="C27" s="13"/>
      <c r="D27" s="12"/>
      <c r="E27" s="15"/>
      <c r="F27" s="8" t="str">
        <f t="shared" si="0"/>
        <v>---</v>
      </c>
      <c r="R27" s="5">
        <f>'DATOS COORDINADOR,A'!$B$9</f>
        <v>0</v>
      </c>
      <c r="S27" s="6">
        <f>'DATOS COORDINADOR,A'!$C$9</f>
        <v>0</v>
      </c>
      <c r="T27" s="6">
        <f>'DATOS COORDINADOR,A'!$C$10</f>
        <v>0</v>
      </c>
      <c r="U27" s="1">
        <f>'DATOS COORDINADOR,A'!$I$9</f>
        <v>0</v>
      </c>
      <c r="V27" s="1">
        <f>'DATOS COORDINADOR,A'!$H$9</f>
        <v>0</v>
      </c>
    </row>
    <row r="28" spans="1:22" x14ac:dyDescent="0.25">
      <c r="A28" s="12"/>
      <c r="B28" s="12"/>
      <c r="C28" s="13"/>
      <c r="D28" s="12"/>
      <c r="E28" s="15"/>
      <c r="F28" s="8" t="str">
        <f t="shared" si="0"/>
        <v>---</v>
      </c>
      <c r="R28" s="5">
        <f>'DATOS COORDINADOR,A'!$B$9</f>
        <v>0</v>
      </c>
      <c r="S28" s="6">
        <f>'DATOS COORDINADOR,A'!$C$9</f>
        <v>0</v>
      </c>
      <c r="T28" s="6">
        <f>'DATOS COORDINADOR,A'!$C$10</f>
        <v>0</v>
      </c>
      <c r="U28" s="1">
        <f>'DATOS COORDINADOR,A'!$I$9</f>
        <v>0</v>
      </c>
      <c r="V28" s="1">
        <f>'DATOS COORDINADOR,A'!$H$9</f>
        <v>0</v>
      </c>
    </row>
    <row r="29" spans="1:22" x14ac:dyDescent="0.25">
      <c r="A29" s="12"/>
      <c r="B29" s="12"/>
      <c r="C29" s="13"/>
      <c r="D29" s="12"/>
      <c r="E29" s="15"/>
      <c r="F29" s="8" t="str">
        <f t="shared" si="0"/>
        <v>---</v>
      </c>
      <c r="R29" s="5">
        <f>'DATOS COORDINADOR,A'!$B$9</f>
        <v>0</v>
      </c>
      <c r="S29" s="6">
        <f>'DATOS COORDINADOR,A'!$C$9</f>
        <v>0</v>
      </c>
      <c r="T29" s="6">
        <f>'DATOS COORDINADOR,A'!$C$10</f>
        <v>0</v>
      </c>
      <c r="U29" s="1">
        <f>'DATOS COORDINADOR,A'!$I$9</f>
        <v>0</v>
      </c>
      <c r="V29" s="1">
        <f>'DATOS COORDINADOR,A'!$H$9</f>
        <v>0</v>
      </c>
    </row>
    <row r="30" spans="1:22" x14ac:dyDescent="0.25">
      <c r="A30" s="12"/>
      <c r="B30" s="12"/>
      <c r="C30" s="13"/>
      <c r="D30" s="12"/>
      <c r="E30" s="15"/>
      <c r="F30" s="8" t="str">
        <f t="shared" si="0"/>
        <v>---</v>
      </c>
      <c r="R30" s="5">
        <f>'DATOS COORDINADOR,A'!$B$9</f>
        <v>0</v>
      </c>
      <c r="S30" s="6">
        <f>'DATOS COORDINADOR,A'!$C$9</f>
        <v>0</v>
      </c>
      <c r="T30" s="6">
        <f>'DATOS COORDINADOR,A'!$C$10</f>
        <v>0</v>
      </c>
      <c r="U30" s="1">
        <f>'DATOS COORDINADOR,A'!$I$9</f>
        <v>0</v>
      </c>
      <c r="V30" s="1">
        <f>'DATOS COORDINADOR,A'!$H$9</f>
        <v>0</v>
      </c>
    </row>
    <row r="31" spans="1:22" x14ac:dyDescent="0.25">
      <c r="A31" s="12"/>
      <c r="B31" s="12"/>
      <c r="C31" s="13"/>
      <c r="D31" s="12"/>
      <c r="E31" s="15"/>
      <c r="F31" s="8" t="str">
        <f t="shared" si="0"/>
        <v>---</v>
      </c>
      <c r="R31" s="5">
        <f>'DATOS COORDINADOR,A'!$B$9</f>
        <v>0</v>
      </c>
      <c r="S31" s="6">
        <f>'DATOS COORDINADOR,A'!$C$9</f>
        <v>0</v>
      </c>
      <c r="T31" s="6">
        <f>'DATOS COORDINADOR,A'!$C$10</f>
        <v>0</v>
      </c>
      <c r="U31" s="1">
        <f>'DATOS COORDINADOR,A'!$I$9</f>
        <v>0</v>
      </c>
      <c r="V31" s="1">
        <f>'DATOS COORDINADOR,A'!$H$9</f>
        <v>0</v>
      </c>
    </row>
    <row r="32" spans="1:22" x14ac:dyDescent="0.25">
      <c r="A32" s="12"/>
      <c r="B32" s="12"/>
      <c r="C32" s="13"/>
      <c r="D32" s="12"/>
      <c r="E32" s="15"/>
      <c r="F32" s="8" t="str">
        <f t="shared" si="0"/>
        <v>---</v>
      </c>
      <c r="R32" s="5">
        <f>'DATOS COORDINADOR,A'!$B$9</f>
        <v>0</v>
      </c>
      <c r="S32" s="6">
        <f>'DATOS COORDINADOR,A'!$C$9</f>
        <v>0</v>
      </c>
      <c r="T32" s="6">
        <f>'DATOS COORDINADOR,A'!$C$10</f>
        <v>0</v>
      </c>
      <c r="U32" s="1">
        <f>'DATOS COORDINADOR,A'!$I$9</f>
        <v>0</v>
      </c>
      <c r="V32" s="1">
        <f>'DATOS COORDINADOR,A'!$H$9</f>
        <v>0</v>
      </c>
    </row>
    <row r="33" spans="1:22" x14ac:dyDescent="0.25">
      <c r="A33" s="12"/>
      <c r="B33" s="12"/>
      <c r="C33" s="13"/>
      <c r="D33" s="12"/>
      <c r="E33" s="15"/>
      <c r="F33" s="8" t="str">
        <f t="shared" si="0"/>
        <v>---</v>
      </c>
      <c r="R33" s="5">
        <f>'DATOS COORDINADOR,A'!$B$9</f>
        <v>0</v>
      </c>
      <c r="S33" s="6">
        <f>'DATOS COORDINADOR,A'!$C$9</f>
        <v>0</v>
      </c>
      <c r="T33" s="6">
        <f>'DATOS COORDINADOR,A'!$C$10</f>
        <v>0</v>
      </c>
      <c r="U33" s="1">
        <f>'DATOS COORDINADOR,A'!$I$9</f>
        <v>0</v>
      </c>
      <c r="V33" s="1">
        <f>'DATOS COORDINADOR,A'!$H$9</f>
        <v>0</v>
      </c>
    </row>
    <row r="34" spans="1:22" x14ac:dyDescent="0.25">
      <c r="A34" s="12"/>
      <c r="B34" s="12"/>
      <c r="C34" s="13"/>
      <c r="D34" s="12"/>
      <c r="E34" s="15"/>
      <c r="F34" s="8" t="str">
        <f t="shared" si="0"/>
        <v>---</v>
      </c>
      <c r="R34" s="5">
        <f>'DATOS COORDINADOR,A'!$B$9</f>
        <v>0</v>
      </c>
      <c r="S34" s="6">
        <f>'DATOS COORDINADOR,A'!$C$9</f>
        <v>0</v>
      </c>
      <c r="T34" s="6">
        <f>'DATOS COORDINADOR,A'!$C$10</f>
        <v>0</v>
      </c>
      <c r="U34" s="1">
        <f>'DATOS COORDINADOR,A'!$I$9</f>
        <v>0</v>
      </c>
      <c r="V34" s="1">
        <f>'DATOS COORDINADOR,A'!$H$9</f>
        <v>0</v>
      </c>
    </row>
    <row r="35" spans="1:22" x14ac:dyDescent="0.25">
      <c r="A35" s="12"/>
      <c r="B35" s="12"/>
      <c r="C35" s="13"/>
      <c r="D35" s="12"/>
      <c r="E35" s="15"/>
      <c r="F35" s="8" t="str">
        <f t="shared" si="0"/>
        <v>---</v>
      </c>
      <c r="R35" s="5">
        <f>'DATOS COORDINADOR,A'!$B$9</f>
        <v>0</v>
      </c>
      <c r="S35" s="6">
        <f>'DATOS COORDINADOR,A'!$C$9</f>
        <v>0</v>
      </c>
      <c r="T35" s="6">
        <f>'DATOS COORDINADOR,A'!$C$10</f>
        <v>0</v>
      </c>
      <c r="U35" s="1">
        <f>'DATOS COORDINADOR,A'!$I$9</f>
        <v>0</v>
      </c>
      <c r="V35" s="1">
        <f>'DATOS COORDINADOR,A'!$H$9</f>
        <v>0</v>
      </c>
    </row>
    <row r="36" spans="1:22" x14ac:dyDescent="0.25">
      <c r="A36" s="12"/>
      <c r="B36" s="12"/>
      <c r="C36" s="13"/>
      <c r="D36" s="12"/>
      <c r="E36" s="15"/>
      <c r="F36" s="8" t="str">
        <f t="shared" si="0"/>
        <v>---</v>
      </c>
      <c r="R36" s="5">
        <f>'DATOS COORDINADOR,A'!$B$9</f>
        <v>0</v>
      </c>
      <c r="S36" s="6">
        <f>'DATOS COORDINADOR,A'!$C$9</f>
        <v>0</v>
      </c>
      <c r="T36" s="6">
        <f>'DATOS COORDINADOR,A'!$C$10</f>
        <v>0</v>
      </c>
      <c r="U36" s="1">
        <f>'DATOS COORDINADOR,A'!$I$9</f>
        <v>0</v>
      </c>
      <c r="V36" s="1">
        <f>'DATOS COORDINADOR,A'!$H$9</f>
        <v>0</v>
      </c>
    </row>
    <row r="37" spans="1:22" x14ac:dyDescent="0.25">
      <c r="A37" s="12"/>
      <c r="B37" s="12"/>
      <c r="C37" s="13"/>
      <c r="D37" s="12"/>
      <c r="E37" s="15"/>
      <c r="F37" s="8" t="str">
        <f t="shared" si="0"/>
        <v>---</v>
      </c>
      <c r="R37" s="5">
        <f>'DATOS COORDINADOR,A'!$B$9</f>
        <v>0</v>
      </c>
      <c r="S37" s="6">
        <f>'DATOS COORDINADOR,A'!$C$9</f>
        <v>0</v>
      </c>
      <c r="T37" s="6">
        <f>'DATOS COORDINADOR,A'!$C$10</f>
        <v>0</v>
      </c>
      <c r="U37" s="1">
        <f>'DATOS COORDINADOR,A'!$I$9</f>
        <v>0</v>
      </c>
      <c r="V37" s="1">
        <f>'DATOS COORDINADOR,A'!$H$9</f>
        <v>0</v>
      </c>
    </row>
    <row r="38" spans="1:22" x14ac:dyDescent="0.25">
      <c r="A38" s="12"/>
      <c r="B38" s="12"/>
      <c r="C38" s="13"/>
      <c r="D38" s="12"/>
      <c r="E38" s="15"/>
      <c r="F38" s="8" t="str">
        <f t="shared" si="0"/>
        <v>---</v>
      </c>
      <c r="R38" s="5">
        <f>'DATOS COORDINADOR,A'!$B$9</f>
        <v>0</v>
      </c>
      <c r="S38" s="6">
        <f>'DATOS COORDINADOR,A'!$C$9</f>
        <v>0</v>
      </c>
      <c r="T38" s="6">
        <f>'DATOS COORDINADOR,A'!$C$10</f>
        <v>0</v>
      </c>
      <c r="U38" s="1">
        <f>'DATOS COORDINADOR,A'!$I$9</f>
        <v>0</v>
      </c>
      <c r="V38" s="1">
        <f>'DATOS COORDINADOR,A'!$H$9</f>
        <v>0</v>
      </c>
    </row>
    <row r="39" spans="1:22" x14ac:dyDescent="0.25">
      <c r="A39" s="12"/>
      <c r="B39" s="12"/>
      <c r="C39" s="13"/>
      <c r="D39" s="12"/>
      <c r="E39" s="15"/>
      <c r="F39" s="8" t="str">
        <f t="shared" si="0"/>
        <v>---</v>
      </c>
      <c r="R39" s="5">
        <f>'DATOS COORDINADOR,A'!$B$9</f>
        <v>0</v>
      </c>
      <c r="S39" s="6">
        <f>'DATOS COORDINADOR,A'!$C$9</f>
        <v>0</v>
      </c>
      <c r="T39" s="6">
        <f>'DATOS COORDINADOR,A'!$C$10</f>
        <v>0</v>
      </c>
      <c r="U39" s="1">
        <f>'DATOS COORDINADOR,A'!$I$9</f>
        <v>0</v>
      </c>
      <c r="V39" s="1">
        <f>'DATOS COORDINADOR,A'!$H$9</f>
        <v>0</v>
      </c>
    </row>
    <row r="40" spans="1:22" x14ac:dyDescent="0.25">
      <c r="A40" s="12"/>
      <c r="B40" s="12"/>
      <c r="C40" s="13"/>
      <c r="D40" s="12"/>
      <c r="E40" s="15"/>
      <c r="F40" s="8" t="str">
        <f t="shared" si="0"/>
        <v>---</v>
      </c>
      <c r="R40" s="5">
        <f>'DATOS COORDINADOR,A'!$B$9</f>
        <v>0</v>
      </c>
      <c r="S40" s="6">
        <f>'DATOS COORDINADOR,A'!$C$9</f>
        <v>0</v>
      </c>
      <c r="T40" s="6">
        <f>'DATOS COORDINADOR,A'!$C$10</f>
        <v>0</v>
      </c>
      <c r="U40" s="1">
        <f>'DATOS COORDINADOR,A'!$I$9</f>
        <v>0</v>
      </c>
      <c r="V40" s="1">
        <f>'DATOS COORDINADOR,A'!$H$9</f>
        <v>0</v>
      </c>
    </row>
    <row r="41" spans="1:22" x14ac:dyDescent="0.25">
      <c r="A41" s="12"/>
      <c r="B41" s="12"/>
      <c r="C41" s="13"/>
      <c r="D41" s="12"/>
      <c r="E41" s="15"/>
      <c r="F41" s="8" t="str">
        <f t="shared" si="0"/>
        <v>---</v>
      </c>
      <c r="R41" s="5">
        <f>'DATOS COORDINADOR,A'!$B$9</f>
        <v>0</v>
      </c>
      <c r="S41" s="6">
        <f>'DATOS COORDINADOR,A'!$C$9</f>
        <v>0</v>
      </c>
      <c r="T41" s="6">
        <f>'DATOS COORDINADOR,A'!$C$10</f>
        <v>0</v>
      </c>
      <c r="U41" s="1">
        <f>'DATOS COORDINADOR,A'!$I$9</f>
        <v>0</v>
      </c>
      <c r="V41" s="1">
        <f>'DATOS COORDINADOR,A'!$H$9</f>
        <v>0</v>
      </c>
    </row>
    <row r="42" spans="1:22" x14ac:dyDescent="0.25">
      <c r="A42" s="12"/>
      <c r="B42" s="12"/>
      <c r="C42" s="13"/>
      <c r="D42" s="12"/>
      <c r="E42" s="15"/>
      <c r="F42" s="8" t="str">
        <f t="shared" si="0"/>
        <v>---</v>
      </c>
      <c r="R42" s="5">
        <f>'DATOS COORDINADOR,A'!$B$9</f>
        <v>0</v>
      </c>
      <c r="S42" s="6">
        <f>'DATOS COORDINADOR,A'!$C$9</f>
        <v>0</v>
      </c>
      <c r="T42" s="6">
        <f>'DATOS COORDINADOR,A'!$C$10</f>
        <v>0</v>
      </c>
      <c r="U42" s="1">
        <f>'DATOS COORDINADOR,A'!$I$9</f>
        <v>0</v>
      </c>
      <c r="V42" s="1">
        <f>'DATOS COORDINADOR,A'!$H$9</f>
        <v>0</v>
      </c>
    </row>
    <row r="43" spans="1:22" x14ac:dyDescent="0.25">
      <c r="A43" s="12"/>
      <c r="B43" s="12"/>
      <c r="C43" s="13"/>
      <c r="D43" s="12"/>
      <c r="E43" s="15"/>
      <c r="F43" s="8" t="str">
        <f t="shared" si="0"/>
        <v>---</v>
      </c>
      <c r="R43" s="5">
        <f>'DATOS COORDINADOR,A'!$B$9</f>
        <v>0</v>
      </c>
      <c r="S43" s="6">
        <f>'DATOS COORDINADOR,A'!$C$9</f>
        <v>0</v>
      </c>
      <c r="T43" s="6">
        <f>'DATOS COORDINADOR,A'!$C$10</f>
        <v>0</v>
      </c>
      <c r="U43" s="1">
        <f>'DATOS COORDINADOR,A'!$I$9</f>
        <v>0</v>
      </c>
      <c r="V43" s="1">
        <f>'DATOS COORDINADOR,A'!$H$9</f>
        <v>0</v>
      </c>
    </row>
    <row r="44" spans="1:22" x14ac:dyDescent="0.25">
      <c r="A44" s="12"/>
      <c r="B44" s="12"/>
      <c r="C44" s="13"/>
      <c r="D44" s="12"/>
      <c r="E44" s="15"/>
      <c r="F44" s="8" t="str">
        <f t="shared" si="0"/>
        <v>---</v>
      </c>
      <c r="R44" s="5">
        <f>'DATOS COORDINADOR,A'!$B$9</f>
        <v>0</v>
      </c>
      <c r="S44" s="6">
        <f>'DATOS COORDINADOR,A'!$C$9</f>
        <v>0</v>
      </c>
      <c r="T44" s="6">
        <f>'DATOS COORDINADOR,A'!$C$10</f>
        <v>0</v>
      </c>
      <c r="U44" s="1">
        <f>'DATOS COORDINADOR,A'!$I$9</f>
        <v>0</v>
      </c>
      <c r="V44" s="1">
        <f>'DATOS COORDINADOR,A'!$H$9</f>
        <v>0</v>
      </c>
    </row>
    <row r="45" spans="1:22" x14ac:dyDescent="0.25">
      <c r="A45" s="12"/>
      <c r="B45" s="12"/>
      <c r="C45" s="13"/>
      <c r="D45" s="12"/>
      <c r="E45" s="15"/>
      <c r="F45" s="8" t="str">
        <f t="shared" si="0"/>
        <v>---</v>
      </c>
      <c r="R45" s="5">
        <f>'DATOS COORDINADOR,A'!$B$9</f>
        <v>0</v>
      </c>
      <c r="S45" s="6">
        <f>'DATOS COORDINADOR,A'!$C$9</f>
        <v>0</v>
      </c>
      <c r="T45" s="6">
        <f>'DATOS COORDINADOR,A'!$C$10</f>
        <v>0</v>
      </c>
      <c r="U45" s="1">
        <f>'DATOS COORDINADOR,A'!$I$9</f>
        <v>0</v>
      </c>
      <c r="V45" s="1">
        <f>'DATOS COORDINADOR,A'!$H$9</f>
        <v>0</v>
      </c>
    </row>
    <row r="46" spans="1:22" x14ac:dyDescent="0.25">
      <c r="A46" s="12"/>
      <c r="B46" s="12"/>
      <c r="C46" s="13"/>
      <c r="D46" s="12"/>
      <c r="E46" s="15"/>
      <c r="F46" s="8" t="str">
        <f t="shared" si="0"/>
        <v>---</v>
      </c>
      <c r="R46" s="5">
        <f>'DATOS COORDINADOR,A'!$B$9</f>
        <v>0</v>
      </c>
      <c r="S46" s="6">
        <f>'DATOS COORDINADOR,A'!$C$9</f>
        <v>0</v>
      </c>
      <c r="T46" s="6">
        <f>'DATOS COORDINADOR,A'!$C$10</f>
        <v>0</v>
      </c>
      <c r="U46" s="1">
        <f>'DATOS COORDINADOR,A'!$I$9</f>
        <v>0</v>
      </c>
      <c r="V46" s="1">
        <f>'DATOS COORDINADOR,A'!$H$9</f>
        <v>0</v>
      </c>
    </row>
    <row r="47" spans="1:22" x14ac:dyDescent="0.25">
      <c r="A47" s="12"/>
      <c r="B47" s="12"/>
      <c r="C47" s="13"/>
      <c r="D47" s="12"/>
      <c r="E47" s="15"/>
      <c r="F47" s="8" t="str">
        <f t="shared" si="0"/>
        <v>---</v>
      </c>
      <c r="R47" s="5">
        <f>'DATOS COORDINADOR,A'!$B$9</f>
        <v>0</v>
      </c>
      <c r="S47" s="6">
        <f>'DATOS COORDINADOR,A'!$C$9</f>
        <v>0</v>
      </c>
      <c r="T47" s="6">
        <f>'DATOS COORDINADOR,A'!$C$10</f>
        <v>0</v>
      </c>
      <c r="U47" s="1">
        <f>'DATOS COORDINADOR,A'!$I$9</f>
        <v>0</v>
      </c>
      <c r="V47" s="1">
        <f>'DATOS COORDINADOR,A'!$H$9</f>
        <v>0</v>
      </c>
    </row>
    <row r="48" spans="1:22" x14ac:dyDescent="0.25">
      <c r="A48" s="12"/>
      <c r="B48" s="12"/>
      <c r="C48" s="13"/>
      <c r="D48" s="12"/>
      <c r="E48" s="15"/>
      <c r="F48" s="8" t="str">
        <f t="shared" si="0"/>
        <v>---</v>
      </c>
      <c r="R48" s="5">
        <f>'DATOS COORDINADOR,A'!$B$9</f>
        <v>0</v>
      </c>
      <c r="S48" s="6">
        <f>'DATOS COORDINADOR,A'!$C$9</f>
        <v>0</v>
      </c>
      <c r="T48" s="6">
        <f>'DATOS COORDINADOR,A'!$C$10</f>
        <v>0</v>
      </c>
      <c r="U48" s="1">
        <f>'DATOS COORDINADOR,A'!$I$9</f>
        <v>0</v>
      </c>
      <c r="V48" s="1">
        <f>'DATOS COORDINADOR,A'!$H$9</f>
        <v>0</v>
      </c>
    </row>
    <row r="49" spans="1:22" x14ac:dyDescent="0.25">
      <c r="A49" s="12"/>
      <c r="B49" s="12"/>
      <c r="C49" s="13"/>
      <c r="D49" s="12"/>
      <c r="E49" s="15"/>
      <c r="F49" s="8" t="str">
        <f t="shared" si="0"/>
        <v>---</v>
      </c>
      <c r="R49" s="5">
        <f>'DATOS COORDINADOR,A'!$B$9</f>
        <v>0</v>
      </c>
      <c r="S49" s="6">
        <f>'DATOS COORDINADOR,A'!$C$9</f>
        <v>0</v>
      </c>
      <c r="T49" s="6">
        <f>'DATOS COORDINADOR,A'!$C$10</f>
        <v>0</v>
      </c>
      <c r="U49" s="1">
        <f>'DATOS COORDINADOR,A'!$I$9</f>
        <v>0</v>
      </c>
      <c r="V49" s="1">
        <f>'DATOS COORDINADOR,A'!$H$9</f>
        <v>0</v>
      </c>
    </row>
    <row r="50" spans="1:22" x14ac:dyDescent="0.25">
      <c r="A50" s="12"/>
      <c r="B50" s="12"/>
      <c r="C50" s="13"/>
      <c r="D50" s="12"/>
      <c r="E50" s="15"/>
      <c r="F50" s="8" t="str">
        <f t="shared" si="0"/>
        <v>---</v>
      </c>
      <c r="R50" s="5">
        <f>'DATOS COORDINADOR,A'!$B$9</f>
        <v>0</v>
      </c>
      <c r="S50" s="6">
        <f>'DATOS COORDINADOR,A'!$C$9</f>
        <v>0</v>
      </c>
      <c r="T50" s="6">
        <f>'DATOS COORDINADOR,A'!$C$10</f>
        <v>0</v>
      </c>
      <c r="U50" s="1">
        <f>'DATOS COORDINADOR,A'!$I$9</f>
        <v>0</v>
      </c>
      <c r="V50" s="1">
        <f>'DATOS COORDINADOR,A'!$H$9</f>
        <v>0</v>
      </c>
    </row>
    <row r="51" spans="1:22" x14ac:dyDescent="0.25">
      <c r="A51" s="12"/>
      <c r="B51" s="12"/>
      <c r="C51" s="13"/>
      <c r="D51" s="12"/>
      <c r="E51" s="15"/>
      <c r="F51" s="8" t="str">
        <f t="shared" si="0"/>
        <v>---</v>
      </c>
      <c r="R51" s="5">
        <f>'DATOS COORDINADOR,A'!$B$9</f>
        <v>0</v>
      </c>
      <c r="S51" s="6">
        <f>'DATOS COORDINADOR,A'!$C$9</f>
        <v>0</v>
      </c>
      <c r="T51" s="6">
        <f>'DATOS COORDINADOR,A'!$C$10</f>
        <v>0</v>
      </c>
      <c r="U51" s="1">
        <f>'DATOS COORDINADOR,A'!$I$9</f>
        <v>0</v>
      </c>
      <c r="V51" s="1">
        <f>'DATOS COORDINADOR,A'!$H$9</f>
        <v>0</v>
      </c>
    </row>
    <row r="52" spans="1:22" x14ac:dyDescent="0.25">
      <c r="A52" s="12"/>
      <c r="B52" s="12"/>
      <c r="C52" s="13"/>
      <c r="D52" s="12"/>
      <c r="E52" s="15"/>
      <c r="F52" s="8" t="str">
        <f t="shared" si="0"/>
        <v>---</v>
      </c>
      <c r="R52" s="5">
        <f>'DATOS COORDINADOR,A'!$B$9</f>
        <v>0</v>
      </c>
      <c r="S52" s="6">
        <f>'DATOS COORDINADOR,A'!$C$9</f>
        <v>0</v>
      </c>
      <c r="T52" s="6">
        <f>'DATOS COORDINADOR,A'!$C$10</f>
        <v>0</v>
      </c>
      <c r="U52" s="1">
        <f>'DATOS COORDINADOR,A'!$I$9</f>
        <v>0</v>
      </c>
      <c r="V52" s="1">
        <f>'DATOS COORDINADOR,A'!$H$9</f>
        <v>0</v>
      </c>
    </row>
    <row r="53" spans="1:22" x14ac:dyDescent="0.25">
      <c r="A53" s="12"/>
      <c r="B53" s="12"/>
      <c r="C53" s="13"/>
      <c r="D53" s="12"/>
      <c r="E53" s="15"/>
      <c r="F53" s="8" t="str">
        <f t="shared" ref="F53:F71" si="1">IF(ISBLANK(A53),"---","NO")</f>
        <v>---</v>
      </c>
      <c r="R53" s="5">
        <f>'DATOS COORDINADOR,A'!$B$9</f>
        <v>0</v>
      </c>
      <c r="S53" s="6">
        <f>'DATOS COORDINADOR,A'!$C$9</f>
        <v>0</v>
      </c>
      <c r="T53" s="6">
        <f>'DATOS COORDINADOR,A'!$C$10</f>
        <v>0</v>
      </c>
      <c r="U53" s="1">
        <f>'DATOS COORDINADOR,A'!$I$9</f>
        <v>0</v>
      </c>
      <c r="V53" s="1">
        <f>'DATOS COORDINADOR,A'!$H$9</f>
        <v>0</v>
      </c>
    </row>
    <row r="54" spans="1:22" x14ac:dyDescent="0.25">
      <c r="A54" s="12"/>
      <c r="B54" s="12"/>
      <c r="C54" s="13"/>
      <c r="D54" s="12"/>
      <c r="E54" s="15"/>
      <c r="F54" s="8" t="str">
        <f t="shared" si="1"/>
        <v>---</v>
      </c>
      <c r="R54" s="5">
        <f>'DATOS COORDINADOR,A'!$B$9</f>
        <v>0</v>
      </c>
      <c r="S54" s="6">
        <f>'DATOS COORDINADOR,A'!$C$9</f>
        <v>0</v>
      </c>
      <c r="T54" s="6">
        <f>'DATOS COORDINADOR,A'!$C$10</f>
        <v>0</v>
      </c>
      <c r="U54" s="1">
        <f>'DATOS COORDINADOR,A'!$I$9</f>
        <v>0</v>
      </c>
      <c r="V54" s="1">
        <f>'DATOS COORDINADOR,A'!$H$9</f>
        <v>0</v>
      </c>
    </row>
    <row r="55" spans="1:22" x14ac:dyDescent="0.25">
      <c r="A55" s="12"/>
      <c r="B55" s="12"/>
      <c r="C55" s="13"/>
      <c r="D55" s="12"/>
      <c r="E55" s="15"/>
      <c r="F55" s="8" t="str">
        <f t="shared" si="1"/>
        <v>---</v>
      </c>
      <c r="R55" s="5">
        <f>'DATOS COORDINADOR,A'!$B$9</f>
        <v>0</v>
      </c>
      <c r="S55" s="6">
        <f>'DATOS COORDINADOR,A'!$C$9</f>
        <v>0</v>
      </c>
      <c r="T55" s="6">
        <f>'DATOS COORDINADOR,A'!$C$10</f>
        <v>0</v>
      </c>
      <c r="U55" s="1">
        <f>'DATOS COORDINADOR,A'!$I$9</f>
        <v>0</v>
      </c>
      <c r="V55" s="1">
        <f>'DATOS COORDINADOR,A'!$H$9</f>
        <v>0</v>
      </c>
    </row>
    <row r="56" spans="1:22" x14ac:dyDescent="0.25">
      <c r="A56" s="12"/>
      <c r="B56" s="12"/>
      <c r="C56" s="13"/>
      <c r="D56" s="12"/>
      <c r="E56" s="15"/>
      <c r="F56" s="8" t="str">
        <f t="shared" si="1"/>
        <v>---</v>
      </c>
      <c r="R56" s="5">
        <f>'DATOS COORDINADOR,A'!$B$9</f>
        <v>0</v>
      </c>
      <c r="S56" s="6">
        <f>'DATOS COORDINADOR,A'!$C$9</f>
        <v>0</v>
      </c>
      <c r="T56" s="6">
        <f>'DATOS COORDINADOR,A'!$C$10</f>
        <v>0</v>
      </c>
      <c r="U56" s="1">
        <f>'DATOS COORDINADOR,A'!$I$9</f>
        <v>0</v>
      </c>
      <c r="V56" s="1">
        <f>'DATOS COORDINADOR,A'!$H$9</f>
        <v>0</v>
      </c>
    </row>
    <row r="57" spans="1:22" x14ac:dyDescent="0.25">
      <c r="A57" s="12"/>
      <c r="B57" s="12"/>
      <c r="C57" s="13"/>
      <c r="D57" s="12"/>
      <c r="E57" s="15"/>
      <c r="F57" s="8" t="str">
        <f t="shared" si="1"/>
        <v>---</v>
      </c>
      <c r="R57" s="5">
        <f>'DATOS COORDINADOR,A'!$B$9</f>
        <v>0</v>
      </c>
      <c r="S57" s="6">
        <f>'DATOS COORDINADOR,A'!$C$9</f>
        <v>0</v>
      </c>
      <c r="T57" s="6">
        <f>'DATOS COORDINADOR,A'!$C$10</f>
        <v>0</v>
      </c>
      <c r="U57" s="1">
        <f>'DATOS COORDINADOR,A'!$I$9</f>
        <v>0</v>
      </c>
      <c r="V57" s="1">
        <f>'DATOS COORDINADOR,A'!$H$9</f>
        <v>0</v>
      </c>
    </row>
    <row r="58" spans="1:22" x14ac:dyDescent="0.25">
      <c r="A58" s="12"/>
      <c r="B58" s="12"/>
      <c r="C58" s="13"/>
      <c r="D58" s="12"/>
      <c r="E58" s="15"/>
      <c r="F58" s="8" t="str">
        <f t="shared" si="1"/>
        <v>---</v>
      </c>
      <c r="R58" s="5">
        <f>'DATOS COORDINADOR,A'!$B$9</f>
        <v>0</v>
      </c>
      <c r="S58" s="6">
        <f>'DATOS COORDINADOR,A'!$C$9</f>
        <v>0</v>
      </c>
      <c r="T58" s="6">
        <f>'DATOS COORDINADOR,A'!$C$10</f>
        <v>0</v>
      </c>
      <c r="U58" s="1">
        <f>'DATOS COORDINADOR,A'!$I$9</f>
        <v>0</v>
      </c>
      <c r="V58" s="1">
        <f>'DATOS COORDINADOR,A'!$H$9</f>
        <v>0</v>
      </c>
    </row>
    <row r="59" spans="1:22" x14ac:dyDescent="0.25">
      <c r="A59" s="12"/>
      <c r="B59" s="12"/>
      <c r="C59" s="13"/>
      <c r="D59" s="12"/>
      <c r="E59" s="15"/>
      <c r="F59" s="8" t="str">
        <f t="shared" si="1"/>
        <v>---</v>
      </c>
      <c r="R59" s="5">
        <f>'DATOS COORDINADOR,A'!$B$9</f>
        <v>0</v>
      </c>
      <c r="S59" s="6">
        <f>'DATOS COORDINADOR,A'!$C$9</f>
        <v>0</v>
      </c>
      <c r="T59" s="6">
        <f>'DATOS COORDINADOR,A'!$C$10</f>
        <v>0</v>
      </c>
      <c r="U59" s="1">
        <f>'DATOS COORDINADOR,A'!$I$9</f>
        <v>0</v>
      </c>
      <c r="V59" s="1">
        <f>'DATOS COORDINADOR,A'!$H$9</f>
        <v>0</v>
      </c>
    </row>
    <row r="60" spans="1:22" x14ac:dyDescent="0.25">
      <c r="A60" s="12"/>
      <c r="B60" s="12"/>
      <c r="C60" s="13"/>
      <c r="D60" s="12"/>
      <c r="E60" s="15"/>
      <c r="F60" s="8" t="str">
        <f t="shared" si="1"/>
        <v>---</v>
      </c>
      <c r="R60" s="5">
        <f>'DATOS COORDINADOR,A'!$B$9</f>
        <v>0</v>
      </c>
      <c r="S60" s="6">
        <f>'DATOS COORDINADOR,A'!$C$9</f>
        <v>0</v>
      </c>
      <c r="T60" s="6">
        <f>'DATOS COORDINADOR,A'!$C$10</f>
        <v>0</v>
      </c>
      <c r="U60" s="1">
        <f>'DATOS COORDINADOR,A'!$I$9</f>
        <v>0</v>
      </c>
      <c r="V60" s="1">
        <f>'DATOS COORDINADOR,A'!$H$9</f>
        <v>0</v>
      </c>
    </row>
    <row r="61" spans="1:22" x14ac:dyDescent="0.25">
      <c r="A61" s="12"/>
      <c r="B61" s="12"/>
      <c r="C61" s="13"/>
      <c r="D61" s="12"/>
      <c r="E61" s="15"/>
      <c r="F61" s="8" t="str">
        <f t="shared" si="1"/>
        <v>---</v>
      </c>
      <c r="R61" s="5">
        <f>'DATOS COORDINADOR,A'!$B$9</f>
        <v>0</v>
      </c>
      <c r="S61" s="6">
        <f>'DATOS COORDINADOR,A'!$C$9</f>
        <v>0</v>
      </c>
      <c r="T61" s="6">
        <f>'DATOS COORDINADOR,A'!$C$10</f>
        <v>0</v>
      </c>
      <c r="U61" s="1">
        <f>'DATOS COORDINADOR,A'!$I$9</f>
        <v>0</v>
      </c>
      <c r="V61" s="1">
        <f>'DATOS COORDINADOR,A'!$H$9</f>
        <v>0</v>
      </c>
    </row>
    <row r="62" spans="1:22" x14ac:dyDescent="0.25">
      <c r="A62" s="12"/>
      <c r="B62" s="12"/>
      <c r="C62" s="13"/>
      <c r="D62" s="12"/>
      <c r="E62" s="15"/>
      <c r="F62" s="8" t="str">
        <f t="shared" si="1"/>
        <v>---</v>
      </c>
      <c r="R62" s="5">
        <f>'DATOS COORDINADOR,A'!$B$9</f>
        <v>0</v>
      </c>
      <c r="S62" s="6">
        <f>'DATOS COORDINADOR,A'!$C$9</f>
        <v>0</v>
      </c>
      <c r="T62" s="6">
        <f>'DATOS COORDINADOR,A'!$C$10</f>
        <v>0</v>
      </c>
      <c r="U62" s="1">
        <f>'DATOS COORDINADOR,A'!$I$9</f>
        <v>0</v>
      </c>
      <c r="V62" s="1">
        <f>'DATOS COORDINADOR,A'!$H$9</f>
        <v>0</v>
      </c>
    </row>
    <row r="63" spans="1:22" x14ac:dyDescent="0.25">
      <c r="A63" s="12"/>
      <c r="B63" s="12"/>
      <c r="C63" s="13"/>
      <c r="D63" s="12"/>
      <c r="E63" s="15"/>
      <c r="F63" s="8" t="str">
        <f t="shared" si="1"/>
        <v>---</v>
      </c>
      <c r="R63" s="5">
        <f>'DATOS COORDINADOR,A'!$B$9</f>
        <v>0</v>
      </c>
      <c r="S63" s="6">
        <f>'DATOS COORDINADOR,A'!$C$9</f>
        <v>0</v>
      </c>
      <c r="T63" s="6">
        <f>'DATOS COORDINADOR,A'!$C$10</f>
        <v>0</v>
      </c>
      <c r="U63" s="1">
        <f>'DATOS COORDINADOR,A'!$I$9</f>
        <v>0</v>
      </c>
      <c r="V63" s="1">
        <f>'DATOS COORDINADOR,A'!$H$9</f>
        <v>0</v>
      </c>
    </row>
    <row r="64" spans="1:22" x14ac:dyDescent="0.25">
      <c r="A64" s="12"/>
      <c r="B64" s="12"/>
      <c r="C64" s="13"/>
      <c r="D64" s="12"/>
      <c r="E64" s="15"/>
      <c r="F64" s="8" t="str">
        <f t="shared" si="1"/>
        <v>---</v>
      </c>
      <c r="R64" s="5">
        <f>'DATOS COORDINADOR,A'!$B$9</f>
        <v>0</v>
      </c>
      <c r="S64" s="6">
        <f>'DATOS COORDINADOR,A'!$C$9</f>
        <v>0</v>
      </c>
      <c r="T64" s="6">
        <f>'DATOS COORDINADOR,A'!$C$10</f>
        <v>0</v>
      </c>
      <c r="U64" s="1">
        <f>'DATOS COORDINADOR,A'!$I$9</f>
        <v>0</v>
      </c>
      <c r="V64" s="1">
        <f>'DATOS COORDINADOR,A'!$H$9</f>
        <v>0</v>
      </c>
    </row>
    <row r="65" spans="1:22" x14ac:dyDescent="0.25">
      <c r="A65" s="12"/>
      <c r="B65" s="12"/>
      <c r="C65" s="13"/>
      <c r="D65" s="12"/>
      <c r="E65" s="15"/>
      <c r="F65" s="8" t="str">
        <f t="shared" si="1"/>
        <v>---</v>
      </c>
      <c r="R65" s="5">
        <f>'DATOS COORDINADOR,A'!$B$9</f>
        <v>0</v>
      </c>
      <c r="S65" s="6">
        <f>'DATOS COORDINADOR,A'!$C$9</f>
        <v>0</v>
      </c>
      <c r="T65" s="6">
        <f>'DATOS COORDINADOR,A'!$C$10</f>
        <v>0</v>
      </c>
      <c r="U65" s="1">
        <f>'DATOS COORDINADOR,A'!$I$9</f>
        <v>0</v>
      </c>
      <c r="V65" s="1">
        <f>'DATOS COORDINADOR,A'!$H$9</f>
        <v>0</v>
      </c>
    </row>
    <row r="66" spans="1:22" x14ac:dyDescent="0.25">
      <c r="A66" s="12"/>
      <c r="B66" s="12"/>
      <c r="C66" s="13"/>
      <c r="D66" s="12"/>
      <c r="E66" s="15"/>
      <c r="F66" s="8" t="str">
        <f t="shared" si="1"/>
        <v>---</v>
      </c>
      <c r="R66" s="5">
        <f>'DATOS COORDINADOR,A'!$B$9</f>
        <v>0</v>
      </c>
      <c r="S66" s="6">
        <f>'DATOS COORDINADOR,A'!$C$9</f>
        <v>0</v>
      </c>
      <c r="T66" s="6">
        <f>'DATOS COORDINADOR,A'!$C$10</f>
        <v>0</v>
      </c>
      <c r="U66" s="1">
        <f>'DATOS COORDINADOR,A'!$I$9</f>
        <v>0</v>
      </c>
      <c r="V66" s="1">
        <f>'DATOS COORDINADOR,A'!$H$9</f>
        <v>0</v>
      </c>
    </row>
    <row r="67" spans="1:22" x14ac:dyDescent="0.25">
      <c r="A67" s="12"/>
      <c r="B67" s="12"/>
      <c r="C67" s="13"/>
      <c r="D67" s="12"/>
      <c r="E67" s="15"/>
      <c r="F67" s="8" t="str">
        <f t="shared" si="1"/>
        <v>---</v>
      </c>
      <c r="R67" s="5">
        <f>'DATOS COORDINADOR,A'!$B$9</f>
        <v>0</v>
      </c>
      <c r="S67" s="6">
        <f>'DATOS COORDINADOR,A'!$C$9</f>
        <v>0</v>
      </c>
      <c r="T67" s="6">
        <f>'DATOS COORDINADOR,A'!$C$10</f>
        <v>0</v>
      </c>
      <c r="U67" s="1">
        <f>'DATOS COORDINADOR,A'!$I$9</f>
        <v>0</v>
      </c>
      <c r="V67" s="1">
        <f>'DATOS COORDINADOR,A'!$H$9</f>
        <v>0</v>
      </c>
    </row>
    <row r="68" spans="1:22" x14ac:dyDescent="0.25">
      <c r="A68" s="12"/>
      <c r="B68" s="12"/>
      <c r="C68" s="13"/>
      <c r="D68" s="12"/>
      <c r="E68" s="15"/>
      <c r="F68" s="8" t="str">
        <f t="shared" si="1"/>
        <v>---</v>
      </c>
      <c r="R68" s="5">
        <f>'DATOS COORDINADOR,A'!$B$9</f>
        <v>0</v>
      </c>
      <c r="S68" s="6">
        <f>'DATOS COORDINADOR,A'!$C$9</f>
        <v>0</v>
      </c>
      <c r="T68" s="6">
        <f>'DATOS COORDINADOR,A'!$C$10</f>
        <v>0</v>
      </c>
      <c r="U68" s="1">
        <f>'DATOS COORDINADOR,A'!$I$9</f>
        <v>0</v>
      </c>
      <c r="V68" s="1">
        <f>'DATOS COORDINADOR,A'!$H$9</f>
        <v>0</v>
      </c>
    </row>
    <row r="69" spans="1:22" x14ac:dyDescent="0.25">
      <c r="A69" s="12"/>
      <c r="B69" s="12"/>
      <c r="C69" s="13"/>
      <c r="D69" s="12"/>
      <c r="E69" s="15"/>
      <c r="F69" s="8" t="str">
        <f t="shared" si="1"/>
        <v>---</v>
      </c>
      <c r="R69" s="5">
        <f>'DATOS COORDINADOR,A'!$B$9</f>
        <v>0</v>
      </c>
      <c r="S69" s="6">
        <f>'DATOS COORDINADOR,A'!$C$9</f>
        <v>0</v>
      </c>
      <c r="T69" s="6">
        <f>'DATOS COORDINADOR,A'!$C$10</f>
        <v>0</v>
      </c>
      <c r="U69" s="1">
        <f>'DATOS COORDINADOR,A'!$I$9</f>
        <v>0</v>
      </c>
      <c r="V69" s="1">
        <f>'DATOS COORDINADOR,A'!$H$9</f>
        <v>0</v>
      </c>
    </row>
    <row r="70" spans="1:22" x14ac:dyDescent="0.25">
      <c r="A70" s="12"/>
      <c r="B70" s="12"/>
      <c r="C70" s="13"/>
      <c r="D70" s="12"/>
      <c r="E70" s="15"/>
      <c r="F70" s="8" t="str">
        <f t="shared" si="1"/>
        <v>---</v>
      </c>
      <c r="R70" s="5">
        <f>'DATOS COORDINADOR,A'!$B$9</f>
        <v>0</v>
      </c>
      <c r="S70" s="6">
        <f>'DATOS COORDINADOR,A'!$C$9</f>
        <v>0</v>
      </c>
      <c r="T70" s="6">
        <f>'DATOS COORDINADOR,A'!$C$10</f>
        <v>0</v>
      </c>
      <c r="U70" s="1">
        <f>'DATOS COORDINADOR,A'!$I$9</f>
        <v>0</v>
      </c>
      <c r="V70" s="1">
        <f>'DATOS COORDINADOR,A'!$H$9</f>
        <v>0</v>
      </c>
    </row>
    <row r="71" spans="1:22" x14ac:dyDescent="0.25">
      <c r="A71" s="12"/>
      <c r="B71" s="12"/>
      <c r="C71" s="13"/>
      <c r="D71" s="12"/>
      <c r="E71" s="15"/>
      <c r="F71" s="8" t="str">
        <f t="shared" si="1"/>
        <v>---</v>
      </c>
      <c r="R71" s="5">
        <f>'DATOS COORDINADOR,A'!$B$9</f>
        <v>0</v>
      </c>
      <c r="S71" s="6">
        <f>'DATOS COORDINADOR,A'!$C$9</f>
        <v>0</v>
      </c>
      <c r="T71" s="6">
        <f>'DATOS COORDINADOR,A'!$C$10</f>
        <v>0</v>
      </c>
      <c r="U71" s="1">
        <f>'DATOS COORDINADOR,A'!$I$9</f>
        <v>0</v>
      </c>
      <c r="V71" s="1">
        <f>'DATOS COORDINADOR,A'!$H$9</f>
        <v>0</v>
      </c>
    </row>
  </sheetData>
  <sheetProtection algorithmName="SHA-512" hashValue="WDXIulgIvLKLiV/ajPF/YgYr6EZ9G1W8x0FI+ck7PgVb7YVheJHHEFtpJPiWUGX/V2lVlqE+IGR+DtkSrHsklw==" saltValue="CJ2ZDVemx5JOl8iMYbnDuA==" spinCount="100000" sheet="1" selectLockedCells="1"/>
  <protectedRanges>
    <protectedRange sqref="A9:E71 R7:R71" name="Rango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secinno!$D$2:$D$36</xm:f>
          </x14:formula1>
          <xm:sqref>D9:D71</xm:sqref>
        </x14:dataValidation>
        <x14:dataValidation type="list" allowBlank="1" showInputMessage="1" showErrorMessage="1">
          <x14:formula1>
            <xm:f>secinno!$C$2:$C$24</xm:f>
          </x14:formula1>
          <xm:sqref>E8</xm:sqref>
        </x14:dataValidation>
        <x14:dataValidation type="list" allowBlank="1" showInputMessage="1" showErrorMessage="1">
          <x14:formula1>
            <xm:f>secinno!$E$2:$E$15</xm:f>
          </x14:formula1>
          <xm:sqref>E9:E71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workbookViewId="0">
      <selection activeCell="A7" sqref="A7:A8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5" customWidth="1"/>
    <col min="4" max="4" width="18.140625" customWidth="1"/>
    <col min="5" max="5" width="33.85546875" customWidth="1"/>
    <col min="6" max="6" width="38.42578125" customWidth="1"/>
    <col min="7" max="7" width="58.140625" customWidth="1"/>
    <col min="27" max="27" width="19.42578125" customWidth="1"/>
  </cols>
  <sheetData>
    <row r="1" spans="1:27" x14ac:dyDescent="0.25">
      <c r="A1" s="2" t="s">
        <v>91</v>
      </c>
    </row>
    <row r="2" spans="1:27" x14ac:dyDescent="0.25">
      <c r="A2" t="s">
        <v>92</v>
      </c>
    </row>
    <row r="3" spans="1:27" x14ac:dyDescent="0.25">
      <c r="A3" t="s">
        <v>6</v>
      </c>
    </row>
    <row r="4" spans="1:27" x14ac:dyDescent="0.25">
      <c r="A4" s="14" t="s">
        <v>95</v>
      </c>
    </row>
    <row r="6" spans="1:27" x14ac:dyDescent="0.25">
      <c r="A6" s="3" t="s">
        <v>14</v>
      </c>
      <c r="B6" s="3" t="s">
        <v>7</v>
      </c>
      <c r="C6" s="3" t="s">
        <v>1</v>
      </c>
      <c r="D6" s="3" t="s">
        <v>56</v>
      </c>
      <c r="E6" s="3" t="s">
        <v>3</v>
      </c>
      <c r="F6" s="3" t="s">
        <v>20</v>
      </c>
      <c r="G6" s="3" t="s">
        <v>15</v>
      </c>
      <c r="V6" s="3" t="s">
        <v>4</v>
      </c>
      <c r="W6" s="1" t="s">
        <v>8</v>
      </c>
      <c r="X6" s="1" t="s">
        <v>12</v>
      </c>
      <c r="Y6" s="1" t="s">
        <v>13</v>
      </c>
      <c r="Z6" s="6" t="s">
        <v>17</v>
      </c>
      <c r="AA6" s="6" t="s">
        <v>57</v>
      </c>
    </row>
    <row r="7" spans="1:27" x14ac:dyDescent="0.25">
      <c r="A7" s="12"/>
      <c r="B7" s="12"/>
      <c r="C7" s="13"/>
      <c r="D7" s="12"/>
      <c r="E7" s="12"/>
      <c r="F7" s="12"/>
      <c r="G7" s="12"/>
      <c r="V7" s="5">
        <f>'DATOS COORDINADOR,A'!$B$9</f>
        <v>0</v>
      </c>
      <c r="W7" s="6" t="e">
        <f>'DATOS COORDINADOR,A'!#REF!</f>
        <v>#REF!</v>
      </c>
      <c r="X7" s="6">
        <f>'DATOS COORDINADOR,A'!$C$9</f>
        <v>0</v>
      </c>
      <c r="Y7" s="6">
        <f>'DATOS COORDINADOR,A'!$C$10</f>
        <v>0</v>
      </c>
      <c r="Z7" s="1">
        <f>'DATOS COORDINADOR,A'!$I$9</f>
        <v>0</v>
      </c>
      <c r="AA7" s="1">
        <f>'DATOS COORDINADOR,A'!$H$9</f>
        <v>0</v>
      </c>
    </row>
    <row r="8" spans="1:27" x14ac:dyDescent="0.25">
      <c r="A8" s="12"/>
      <c r="B8" s="12"/>
      <c r="C8" s="13"/>
      <c r="D8" s="12"/>
      <c r="E8" s="12"/>
      <c r="F8" s="12"/>
      <c r="G8" s="12"/>
      <c r="V8" s="5">
        <f>'DATOS COORDINADOR,A'!$B$9</f>
        <v>0</v>
      </c>
      <c r="W8" s="6" t="e">
        <f>'DATOS COORDINADOR,A'!#REF!</f>
        <v>#REF!</v>
      </c>
      <c r="X8" s="6">
        <f>'DATOS COORDINADOR,A'!$C$9</f>
        <v>0</v>
      </c>
      <c r="Y8" s="6">
        <f>'DATOS COORDINADOR,A'!$C$10</f>
        <v>0</v>
      </c>
      <c r="Z8" s="1">
        <f>'DATOS COORDINADOR,A'!$I$9</f>
        <v>0</v>
      </c>
      <c r="AA8" s="1">
        <f>'DATOS COORDINADOR,A'!$H$9</f>
        <v>0</v>
      </c>
    </row>
    <row r="9" spans="1:27" x14ac:dyDescent="0.25">
      <c r="A9" s="12"/>
      <c r="B9" s="12"/>
      <c r="C9" s="13"/>
      <c r="D9" s="12"/>
      <c r="E9" s="12"/>
      <c r="F9" s="12"/>
      <c r="G9" s="12"/>
      <c r="V9" s="5">
        <f>'DATOS COORDINADOR,A'!$B$9</f>
        <v>0</v>
      </c>
      <c r="W9" s="6" t="e">
        <f>'DATOS COORDINADOR,A'!#REF!</f>
        <v>#REF!</v>
      </c>
      <c r="X9" s="6">
        <f>'DATOS COORDINADOR,A'!$C$9</f>
        <v>0</v>
      </c>
      <c r="Y9" s="6">
        <f>'DATOS COORDINADOR,A'!$C$10</f>
        <v>0</v>
      </c>
      <c r="Z9" s="1">
        <f>'DATOS COORDINADOR,A'!$I$9</f>
        <v>0</v>
      </c>
      <c r="AA9" s="1">
        <f>'DATOS COORDINADOR,A'!$H$9</f>
        <v>0</v>
      </c>
    </row>
    <row r="10" spans="1:27" x14ac:dyDescent="0.25">
      <c r="A10" s="12"/>
      <c r="B10" s="12"/>
      <c r="C10" s="13"/>
      <c r="D10" s="12"/>
      <c r="E10" s="12"/>
      <c r="F10" s="12"/>
      <c r="G10" s="12"/>
      <c r="V10" s="5">
        <f>'DATOS COORDINADOR,A'!$B$9</f>
        <v>0</v>
      </c>
      <c r="W10" s="6" t="e">
        <f>'DATOS COORDINADOR,A'!#REF!</f>
        <v>#REF!</v>
      </c>
      <c r="X10" s="6">
        <f>'DATOS COORDINADOR,A'!$C$9</f>
        <v>0</v>
      </c>
      <c r="Y10" s="6">
        <f>'DATOS COORDINADOR,A'!$C$10</f>
        <v>0</v>
      </c>
      <c r="Z10" s="1">
        <f>'DATOS COORDINADOR,A'!$I$9</f>
        <v>0</v>
      </c>
      <c r="AA10" s="1">
        <f>'DATOS COORDINADOR,A'!$H$9</f>
        <v>0</v>
      </c>
    </row>
    <row r="11" spans="1:27" x14ac:dyDescent="0.25">
      <c r="A11" s="12"/>
      <c r="B11" s="12"/>
      <c r="C11" s="13"/>
      <c r="D11" s="12"/>
      <c r="E11" s="12"/>
      <c r="F11" s="12"/>
      <c r="G11" s="12"/>
      <c r="V11" s="5">
        <f>'DATOS COORDINADOR,A'!$B$9</f>
        <v>0</v>
      </c>
      <c r="W11" s="6" t="e">
        <f>'DATOS COORDINADOR,A'!#REF!</f>
        <v>#REF!</v>
      </c>
      <c r="X11" s="6">
        <f>'DATOS COORDINADOR,A'!$C$9</f>
        <v>0</v>
      </c>
      <c r="Y11" s="6">
        <f>'DATOS COORDINADOR,A'!$C$10</f>
        <v>0</v>
      </c>
      <c r="Z11" s="1">
        <f>'DATOS COORDINADOR,A'!$I$9</f>
        <v>0</v>
      </c>
      <c r="AA11" s="1">
        <f>'DATOS COORDINADOR,A'!$H$9</f>
        <v>0</v>
      </c>
    </row>
    <row r="12" spans="1:27" x14ac:dyDescent="0.25">
      <c r="A12" s="12"/>
      <c r="B12" s="12"/>
      <c r="C12" s="13"/>
      <c r="D12" s="12"/>
      <c r="E12" s="12"/>
      <c r="F12" s="12"/>
      <c r="G12" s="12"/>
      <c r="V12" s="5">
        <f>'DATOS COORDINADOR,A'!$B$9</f>
        <v>0</v>
      </c>
      <c r="W12" s="6" t="e">
        <f>'DATOS COORDINADOR,A'!#REF!</f>
        <v>#REF!</v>
      </c>
      <c r="X12" s="6">
        <f>'DATOS COORDINADOR,A'!$C$9</f>
        <v>0</v>
      </c>
      <c r="Y12" s="6">
        <f>'DATOS COORDINADOR,A'!$C$10</f>
        <v>0</v>
      </c>
      <c r="Z12" s="1">
        <f>'DATOS COORDINADOR,A'!$I$9</f>
        <v>0</v>
      </c>
      <c r="AA12" s="1">
        <f>'DATOS COORDINADOR,A'!$H$9</f>
        <v>0</v>
      </c>
    </row>
    <row r="13" spans="1:27" x14ac:dyDescent="0.25">
      <c r="A13" s="12"/>
      <c r="B13" s="12"/>
      <c r="C13" s="13"/>
      <c r="D13" s="12"/>
      <c r="E13" s="12"/>
      <c r="F13" s="12"/>
      <c r="G13" s="12"/>
      <c r="V13" s="5">
        <f>'DATOS COORDINADOR,A'!$B$9</f>
        <v>0</v>
      </c>
      <c r="W13" s="6" t="e">
        <f>'DATOS COORDINADOR,A'!#REF!</f>
        <v>#REF!</v>
      </c>
      <c r="X13" s="6">
        <f>'DATOS COORDINADOR,A'!$C$9</f>
        <v>0</v>
      </c>
      <c r="Y13" s="6">
        <f>'DATOS COORDINADOR,A'!$C$10</f>
        <v>0</v>
      </c>
      <c r="Z13" s="1">
        <f>'DATOS COORDINADOR,A'!$I$9</f>
        <v>0</v>
      </c>
      <c r="AA13" s="1">
        <f>'DATOS COORDINADOR,A'!$H$9</f>
        <v>0</v>
      </c>
    </row>
    <row r="14" spans="1:27" x14ac:dyDescent="0.25">
      <c r="A14" s="12"/>
      <c r="B14" s="12"/>
      <c r="C14" s="13"/>
      <c r="D14" s="12"/>
      <c r="E14" s="12"/>
      <c r="F14" s="12"/>
      <c r="G14" s="12"/>
      <c r="V14" s="5">
        <f>'DATOS COORDINADOR,A'!$B$9</f>
        <v>0</v>
      </c>
      <c r="W14" s="6" t="e">
        <f>'DATOS COORDINADOR,A'!#REF!</f>
        <v>#REF!</v>
      </c>
      <c r="X14" s="6">
        <f>'DATOS COORDINADOR,A'!$C$9</f>
        <v>0</v>
      </c>
      <c r="Y14" s="6">
        <f>'DATOS COORDINADOR,A'!$C$10</f>
        <v>0</v>
      </c>
      <c r="Z14" s="1">
        <f>'DATOS COORDINADOR,A'!$I$9</f>
        <v>0</v>
      </c>
      <c r="AA14" s="1">
        <f>'DATOS COORDINADOR,A'!$H$9</f>
        <v>0</v>
      </c>
    </row>
    <row r="15" spans="1:27" x14ac:dyDescent="0.25">
      <c r="A15" s="12"/>
      <c r="B15" s="12"/>
      <c r="C15" s="13"/>
      <c r="D15" s="12"/>
      <c r="E15" s="12"/>
      <c r="F15" s="12"/>
      <c r="G15" s="12"/>
      <c r="V15" s="5">
        <f>'DATOS COORDINADOR,A'!$B$9</f>
        <v>0</v>
      </c>
      <c r="W15" s="6" t="e">
        <f>'DATOS COORDINADOR,A'!#REF!</f>
        <v>#REF!</v>
      </c>
      <c r="X15" s="6">
        <f>'DATOS COORDINADOR,A'!$C$9</f>
        <v>0</v>
      </c>
      <c r="Y15" s="6">
        <f>'DATOS COORDINADOR,A'!$C$10</f>
        <v>0</v>
      </c>
      <c r="Z15" s="1">
        <f>'DATOS COORDINADOR,A'!$I$9</f>
        <v>0</v>
      </c>
      <c r="AA15" s="1">
        <f>'DATOS COORDINADOR,A'!$H$9</f>
        <v>0</v>
      </c>
    </row>
    <row r="16" spans="1:27" x14ac:dyDescent="0.25">
      <c r="A16" s="12"/>
      <c r="B16" s="12"/>
      <c r="C16" s="13"/>
      <c r="D16" s="12"/>
      <c r="E16" s="12"/>
      <c r="F16" s="12"/>
      <c r="G16" s="12"/>
      <c r="V16" s="5">
        <f>'DATOS COORDINADOR,A'!$B$9</f>
        <v>0</v>
      </c>
      <c r="W16" s="6" t="e">
        <f>'DATOS COORDINADOR,A'!#REF!</f>
        <v>#REF!</v>
      </c>
      <c r="X16" s="6">
        <f>'DATOS COORDINADOR,A'!$C$9</f>
        <v>0</v>
      </c>
      <c r="Y16" s="6">
        <f>'DATOS COORDINADOR,A'!$C$10</f>
        <v>0</v>
      </c>
      <c r="Z16" s="1">
        <f>'DATOS COORDINADOR,A'!$I$9</f>
        <v>0</v>
      </c>
      <c r="AA16" s="1">
        <f>'DATOS COORDINADOR,A'!$H$9</f>
        <v>0</v>
      </c>
    </row>
    <row r="17" spans="1:27" x14ac:dyDescent="0.25">
      <c r="A17" s="12"/>
      <c r="B17" s="12"/>
      <c r="C17" s="13"/>
      <c r="D17" s="12"/>
      <c r="E17" s="12"/>
      <c r="F17" s="12"/>
      <c r="G17" s="12"/>
      <c r="V17" s="5">
        <f>'DATOS COORDINADOR,A'!$B$9</f>
        <v>0</v>
      </c>
      <c r="W17" s="6" t="e">
        <f>'DATOS COORDINADOR,A'!#REF!</f>
        <v>#REF!</v>
      </c>
      <c r="X17" s="6">
        <f>'DATOS COORDINADOR,A'!$C$9</f>
        <v>0</v>
      </c>
      <c r="Y17" s="6">
        <f>'DATOS COORDINADOR,A'!$C$10</f>
        <v>0</v>
      </c>
      <c r="Z17" s="1">
        <f>'DATOS COORDINADOR,A'!$I$9</f>
        <v>0</v>
      </c>
      <c r="AA17" s="1">
        <f>'DATOS COORDINADOR,A'!$H$9</f>
        <v>0</v>
      </c>
    </row>
    <row r="18" spans="1:27" x14ac:dyDescent="0.25">
      <c r="A18" s="12"/>
      <c r="B18" s="12"/>
      <c r="C18" s="13"/>
      <c r="D18" s="12"/>
      <c r="E18" s="12"/>
      <c r="F18" s="12"/>
      <c r="G18" s="12"/>
      <c r="V18" s="5">
        <f>'DATOS COORDINADOR,A'!$B$9</f>
        <v>0</v>
      </c>
      <c r="W18" s="6" t="e">
        <f>'DATOS COORDINADOR,A'!#REF!</f>
        <v>#REF!</v>
      </c>
      <c r="X18" s="6">
        <f>'DATOS COORDINADOR,A'!$C$9</f>
        <v>0</v>
      </c>
      <c r="Y18" s="6">
        <f>'DATOS COORDINADOR,A'!$C$10</f>
        <v>0</v>
      </c>
      <c r="Z18" s="1">
        <f>'DATOS COORDINADOR,A'!$I$9</f>
        <v>0</v>
      </c>
      <c r="AA18" s="1">
        <f>'DATOS COORDINADOR,A'!$H$9</f>
        <v>0</v>
      </c>
    </row>
    <row r="19" spans="1:27" x14ac:dyDescent="0.25">
      <c r="A19" s="12"/>
      <c r="B19" s="12"/>
      <c r="C19" s="13"/>
      <c r="D19" s="12"/>
      <c r="E19" s="12"/>
      <c r="F19" s="12"/>
      <c r="G19" s="12"/>
      <c r="V19" s="5">
        <f>'DATOS COORDINADOR,A'!$B$9</f>
        <v>0</v>
      </c>
      <c r="W19" s="6" t="e">
        <f>'DATOS COORDINADOR,A'!#REF!</f>
        <v>#REF!</v>
      </c>
      <c r="X19" s="6">
        <f>'DATOS COORDINADOR,A'!$C$9</f>
        <v>0</v>
      </c>
      <c r="Y19" s="6">
        <f>'DATOS COORDINADOR,A'!$C$10</f>
        <v>0</v>
      </c>
      <c r="Z19" s="1">
        <f>'DATOS COORDINADOR,A'!$I$9</f>
        <v>0</v>
      </c>
      <c r="AA19" s="1">
        <f>'DATOS COORDINADOR,A'!$H$9</f>
        <v>0</v>
      </c>
    </row>
    <row r="20" spans="1:27" x14ac:dyDescent="0.25">
      <c r="A20" s="12"/>
      <c r="B20" s="12"/>
      <c r="C20" s="13"/>
      <c r="D20" s="12"/>
      <c r="E20" s="12"/>
      <c r="F20" s="12"/>
      <c r="G20" s="12"/>
      <c r="V20" s="5">
        <f>'DATOS COORDINADOR,A'!$B$9</f>
        <v>0</v>
      </c>
      <c r="W20" s="6" t="e">
        <f>'DATOS COORDINADOR,A'!#REF!</f>
        <v>#REF!</v>
      </c>
      <c r="X20" s="6">
        <f>'DATOS COORDINADOR,A'!$C$9</f>
        <v>0</v>
      </c>
      <c r="Y20" s="6">
        <f>'DATOS COORDINADOR,A'!$C$10</f>
        <v>0</v>
      </c>
      <c r="Z20" s="1">
        <f>'DATOS COORDINADOR,A'!$I$9</f>
        <v>0</v>
      </c>
      <c r="AA20" s="1">
        <f>'DATOS COORDINADOR,A'!$H$9</f>
        <v>0</v>
      </c>
    </row>
    <row r="21" spans="1:27" x14ac:dyDescent="0.25">
      <c r="A21" s="12"/>
      <c r="B21" s="12"/>
      <c r="C21" s="13"/>
      <c r="D21" s="12"/>
      <c r="E21" s="12"/>
      <c r="F21" s="12"/>
      <c r="G21" s="12"/>
      <c r="V21" s="5">
        <f>'DATOS COORDINADOR,A'!$B$9</f>
        <v>0</v>
      </c>
      <c r="W21" s="6" t="e">
        <f>'DATOS COORDINADOR,A'!#REF!</f>
        <v>#REF!</v>
      </c>
      <c r="X21" s="6">
        <f>'DATOS COORDINADOR,A'!$C$9</f>
        <v>0</v>
      </c>
      <c r="Y21" s="6">
        <f>'DATOS COORDINADOR,A'!$C$10</f>
        <v>0</v>
      </c>
      <c r="Z21" s="1">
        <f>'DATOS COORDINADOR,A'!$I$9</f>
        <v>0</v>
      </c>
      <c r="AA21" s="1">
        <f>'DATOS COORDINADOR,A'!$H$9</f>
        <v>0</v>
      </c>
    </row>
    <row r="22" spans="1:27" x14ac:dyDescent="0.25">
      <c r="A22" s="12"/>
      <c r="B22" s="12"/>
      <c r="C22" s="13"/>
      <c r="D22" s="12"/>
      <c r="E22" s="12"/>
      <c r="F22" s="12"/>
      <c r="G22" s="12"/>
      <c r="V22" s="5">
        <f>'DATOS COORDINADOR,A'!$B$9</f>
        <v>0</v>
      </c>
      <c r="W22" s="6" t="e">
        <f>'DATOS COORDINADOR,A'!#REF!</f>
        <v>#REF!</v>
      </c>
      <c r="X22" s="6">
        <f>'DATOS COORDINADOR,A'!$C$9</f>
        <v>0</v>
      </c>
      <c r="Y22" s="6">
        <f>'DATOS COORDINADOR,A'!$C$10</f>
        <v>0</v>
      </c>
      <c r="Z22" s="1">
        <f>'DATOS COORDINADOR,A'!$I$9</f>
        <v>0</v>
      </c>
      <c r="AA22" s="1">
        <f>'DATOS COORDINADOR,A'!$H$9</f>
        <v>0</v>
      </c>
    </row>
    <row r="23" spans="1:27" x14ac:dyDescent="0.25">
      <c r="A23" s="12"/>
      <c r="B23" s="12"/>
      <c r="C23" s="13"/>
      <c r="D23" s="12"/>
      <c r="E23" s="12"/>
      <c r="F23" s="12"/>
      <c r="G23" s="12"/>
      <c r="V23" s="5">
        <f>'DATOS COORDINADOR,A'!$B$9</f>
        <v>0</v>
      </c>
      <c r="W23" s="6" t="e">
        <f>'DATOS COORDINADOR,A'!#REF!</f>
        <v>#REF!</v>
      </c>
      <c r="X23" s="6">
        <f>'DATOS COORDINADOR,A'!$C$9</f>
        <v>0</v>
      </c>
      <c r="Y23" s="6">
        <f>'DATOS COORDINADOR,A'!$C$10</f>
        <v>0</v>
      </c>
      <c r="Z23" s="1">
        <f>'DATOS COORDINADOR,A'!$I$9</f>
        <v>0</v>
      </c>
      <c r="AA23" s="1">
        <f>'DATOS COORDINADOR,A'!$H$9</f>
        <v>0</v>
      </c>
    </row>
    <row r="24" spans="1:27" x14ac:dyDescent="0.25">
      <c r="A24" s="12"/>
      <c r="B24" s="12"/>
      <c r="C24" s="13"/>
      <c r="D24" s="12"/>
      <c r="E24" s="12"/>
      <c r="F24" s="12"/>
      <c r="G24" s="12"/>
      <c r="V24" s="5">
        <f>'DATOS COORDINADOR,A'!$B$9</f>
        <v>0</v>
      </c>
      <c r="W24" s="6" t="e">
        <f>'DATOS COORDINADOR,A'!#REF!</f>
        <v>#REF!</v>
      </c>
      <c r="X24" s="6">
        <f>'DATOS COORDINADOR,A'!$C$9</f>
        <v>0</v>
      </c>
      <c r="Y24" s="6">
        <f>'DATOS COORDINADOR,A'!$C$10</f>
        <v>0</v>
      </c>
      <c r="Z24" s="1">
        <f>'DATOS COORDINADOR,A'!$I$9</f>
        <v>0</v>
      </c>
      <c r="AA24" s="1">
        <f>'DATOS COORDINADOR,A'!$H$9</f>
        <v>0</v>
      </c>
    </row>
    <row r="25" spans="1:27" x14ac:dyDescent="0.25">
      <c r="A25" s="12"/>
      <c r="B25" s="12"/>
      <c r="C25" s="13"/>
      <c r="D25" s="12"/>
      <c r="E25" s="12"/>
      <c r="F25" s="12"/>
      <c r="G25" s="12"/>
      <c r="V25" s="5">
        <f>'DATOS COORDINADOR,A'!$B$9</f>
        <v>0</v>
      </c>
      <c r="W25" s="6" t="e">
        <f>'DATOS COORDINADOR,A'!#REF!</f>
        <v>#REF!</v>
      </c>
      <c r="X25" s="6">
        <f>'DATOS COORDINADOR,A'!$C$9</f>
        <v>0</v>
      </c>
      <c r="Y25" s="6">
        <f>'DATOS COORDINADOR,A'!$C$10</f>
        <v>0</v>
      </c>
      <c r="Z25" s="1">
        <f>'DATOS COORDINADOR,A'!$I$9</f>
        <v>0</v>
      </c>
      <c r="AA25" s="1">
        <f>'DATOS COORDINADOR,A'!$H$9</f>
        <v>0</v>
      </c>
    </row>
    <row r="26" spans="1:27" x14ac:dyDescent="0.25">
      <c r="A26" s="12"/>
      <c r="B26" s="12"/>
      <c r="C26" s="13"/>
      <c r="D26" s="12"/>
      <c r="E26" s="12"/>
      <c r="F26" s="12"/>
      <c r="G26" s="12"/>
      <c r="V26" s="5">
        <f>'DATOS COORDINADOR,A'!$B$9</f>
        <v>0</v>
      </c>
      <c r="W26" s="6" t="e">
        <f>'DATOS COORDINADOR,A'!#REF!</f>
        <v>#REF!</v>
      </c>
      <c r="X26" s="6">
        <f>'DATOS COORDINADOR,A'!$C$9</f>
        <v>0</v>
      </c>
      <c r="Y26" s="6">
        <f>'DATOS COORDINADOR,A'!$C$10</f>
        <v>0</v>
      </c>
      <c r="Z26" s="1">
        <f>'DATOS COORDINADOR,A'!$I$9</f>
        <v>0</v>
      </c>
      <c r="AA26" s="1">
        <f>'DATOS COORDINADOR,A'!$H$9</f>
        <v>0</v>
      </c>
    </row>
    <row r="27" spans="1:27" x14ac:dyDescent="0.25">
      <c r="A27" s="12"/>
      <c r="B27" s="12"/>
      <c r="C27" s="13"/>
      <c r="D27" s="12"/>
      <c r="E27" s="12"/>
      <c r="F27" s="12"/>
      <c r="G27" s="12"/>
      <c r="V27" s="5">
        <f>'DATOS COORDINADOR,A'!$B$9</f>
        <v>0</v>
      </c>
      <c r="W27" s="6" t="e">
        <f>'DATOS COORDINADOR,A'!#REF!</f>
        <v>#REF!</v>
      </c>
      <c r="X27" s="6">
        <f>'DATOS COORDINADOR,A'!$C$9</f>
        <v>0</v>
      </c>
      <c r="Y27" s="6">
        <f>'DATOS COORDINADOR,A'!$C$10</f>
        <v>0</v>
      </c>
      <c r="Z27" s="1">
        <f>'DATOS COORDINADOR,A'!$I$9</f>
        <v>0</v>
      </c>
      <c r="AA27" s="1">
        <f>'DATOS COORDINADOR,A'!$H$9</f>
        <v>0</v>
      </c>
    </row>
    <row r="28" spans="1:27" x14ac:dyDescent="0.25">
      <c r="A28" s="12"/>
      <c r="B28" s="12"/>
      <c r="C28" s="13"/>
      <c r="D28" s="12"/>
      <c r="E28" s="12"/>
      <c r="F28" s="12"/>
      <c r="G28" s="12"/>
      <c r="V28" s="5">
        <f>'DATOS COORDINADOR,A'!$B$9</f>
        <v>0</v>
      </c>
      <c r="W28" s="6" t="e">
        <f>'DATOS COORDINADOR,A'!#REF!</f>
        <v>#REF!</v>
      </c>
      <c r="X28" s="6">
        <f>'DATOS COORDINADOR,A'!$C$9</f>
        <v>0</v>
      </c>
      <c r="Y28" s="6">
        <f>'DATOS COORDINADOR,A'!$C$10</f>
        <v>0</v>
      </c>
      <c r="Z28" s="1">
        <f>'DATOS COORDINADOR,A'!$I$9</f>
        <v>0</v>
      </c>
      <c r="AA28" s="1">
        <f>'DATOS COORDINADOR,A'!$H$9</f>
        <v>0</v>
      </c>
    </row>
    <row r="29" spans="1:27" x14ac:dyDescent="0.25">
      <c r="A29" s="12"/>
      <c r="B29" s="12"/>
      <c r="C29" s="13"/>
      <c r="D29" s="12"/>
      <c r="E29" s="12"/>
      <c r="F29" s="12"/>
      <c r="G29" s="12"/>
      <c r="V29" s="5">
        <f>'DATOS COORDINADOR,A'!$B$9</f>
        <v>0</v>
      </c>
      <c r="W29" s="6" t="e">
        <f>'DATOS COORDINADOR,A'!#REF!</f>
        <v>#REF!</v>
      </c>
      <c r="X29" s="6">
        <f>'DATOS COORDINADOR,A'!$C$9</f>
        <v>0</v>
      </c>
      <c r="Y29" s="6">
        <f>'DATOS COORDINADOR,A'!$C$10</f>
        <v>0</v>
      </c>
      <c r="Z29" s="1">
        <f>'DATOS COORDINADOR,A'!$I$9</f>
        <v>0</v>
      </c>
      <c r="AA29" s="1">
        <f>'DATOS COORDINADOR,A'!$H$9</f>
        <v>0</v>
      </c>
    </row>
    <row r="30" spans="1:27" x14ac:dyDescent="0.25">
      <c r="A30" s="12"/>
      <c r="B30" s="12"/>
      <c r="C30" s="13"/>
      <c r="D30" s="12"/>
      <c r="E30" s="12"/>
      <c r="F30" s="12"/>
      <c r="G30" s="12"/>
      <c r="V30" s="5">
        <f>'DATOS COORDINADOR,A'!$B$9</f>
        <v>0</v>
      </c>
      <c r="W30" s="6" t="e">
        <f>'DATOS COORDINADOR,A'!#REF!</f>
        <v>#REF!</v>
      </c>
      <c r="X30" s="6">
        <f>'DATOS COORDINADOR,A'!$C$9</f>
        <v>0</v>
      </c>
      <c r="Y30" s="6">
        <f>'DATOS COORDINADOR,A'!$C$10</f>
        <v>0</v>
      </c>
      <c r="Z30" s="1">
        <f>'DATOS COORDINADOR,A'!$I$9</f>
        <v>0</v>
      </c>
      <c r="AA30" s="1">
        <f>'DATOS COORDINADOR,A'!$H$9</f>
        <v>0</v>
      </c>
    </row>
    <row r="31" spans="1:27" x14ac:dyDescent="0.25">
      <c r="A31" s="12"/>
      <c r="B31" s="12"/>
      <c r="C31" s="13"/>
      <c r="D31" s="12"/>
      <c r="E31" s="12"/>
      <c r="F31" s="12"/>
      <c r="G31" s="12"/>
      <c r="V31" s="5">
        <f>'DATOS COORDINADOR,A'!$B$9</f>
        <v>0</v>
      </c>
      <c r="W31" s="6" t="e">
        <f>'DATOS COORDINADOR,A'!#REF!</f>
        <v>#REF!</v>
      </c>
      <c r="X31" s="6">
        <f>'DATOS COORDINADOR,A'!$C$9</f>
        <v>0</v>
      </c>
      <c r="Y31" s="6">
        <f>'DATOS COORDINADOR,A'!$C$10</f>
        <v>0</v>
      </c>
      <c r="Z31" s="1">
        <f>'DATOS COORDINADOR,A'!$I$9</f>
        <v>0</v>
      </c>
      <c r="AA31" s="1">
        <f>'DATOS COORDINADOR,A'!$H$9</f>
        <v>0</v>
      </c>
    </row>
    <row r="32" spans="1:27" x14ac:dyDescent="0.25">
      <c r="A32" s="12"/>
      <c r="B32" s="12"/>
      <c r="C32" s="13"/>
      <c r="D32" s="12"/>
      <c r="E32" s="12"/>
      <c r="F32" s="12"/>
      <c r="G32" s="12"/>
      <c r="V32" s="5">
        <f>'DATOS COORDINADOR,A'!$B$9</f>
        <v>0</v>
      </c>
      <c r="W32" s="6" t="e">
        <f>'DATOS COORDINADOR,A'!#REF!</f>
        <v>#REF!</v>
      </c>
      <c r="X32" s="6">
        <f>'DATOS COORDINADOR,A'!$C$9</f>
        <v>0</v>
      </c>
      <c r="Y32" s="6">
        <f>'DATOS COORDINADOR,A'!$C$10</f>
        <v>0</v>
      </c>
      <c r="Z32" s="1">
        <f>'DATOS COORDINADOR,A'!$I$9</f>
        <v>0</v>
      </c>
      <c r="AA32" s="1">
        <f>'DATOS COORDINADOR,A'!$H$9</f>
        <v>0</v>
      </c>
    </row>
    <row r="33" spans="1:27" x14ac:dyDescent="0.25">
      <c r="A33" s="12"/>
      <c r="B33" s="12"/>
      <c r="C33" s="13"/>
      <c r="D33" s="12"/>
      <c r="E33" s="12"/>
      <c r="F33" s="12"/>
      <c r="G33" s="12"/>
      <c r="V33" s="5">
        <f>'DATOS COORDINADOR,A'!$B$9</f>
        <v>0</v>
      </c>
      <c r="W33" s="6" t="e">
        <f>'DATOS COORDINADOR,A'!#REF!</f>
        <v>#REF!</v>
      </c>
      <c r="X33" s="6">
        <f>'DATOS COORDINADOR,A'!$C$9</f>
        <v>0</v>
      </c>
      <c r="Y33" s="6">
        <f>'DATOS COORDINADOR,A'!$C$10</f>
        <v>0</v>
      </c>
      <c r="Z33" s="1">
        <f>'DATOS COORDINADOR,A'!$I$9</f>
        <v>0</v>
      </c>
      <c r="AA33" s="1">
        <f>'DATOS COORDINADOR,A'!$H$9</f>
        <v>0</v>
      </c>
    </row>
    <row r="34" spans="1:27" x14ac:dyDescent="0.25">
      <c r="A34" s="12"/>
      <c r="B34" s="12"/>
      <c r="C34" s="13"/>
      <c r="D34" s="12"/>
      <c r="E34" s="12"/>
      <c r="F34" s="12"/>
      <c r="G34" s="12"/>
      <c r="V34" s="5">
        <f>'DATOS COORDINADOR,A'!$B$9</f>
        <v>0</v>
      </c>
      <c r="W34" s="6" t="e">
        <f>'DATOS COORDINADOR,A'!#REF!</f>
        <v>#REF!</v>
      </c>
      <c r="X34" s="6">
        <f>'DATOS COORDINADOR,A'!$C$9</f>
        <v>0</v>
      </c>
      <c r="Y34" s="6">
        <f>'DATOS COORDINADOR,A'!$C$10</f>
        <v>0</v>
      </c>
      <c r="Z34" s="1">
        <f>'DATOS COORDINADOR,A'!$I$9</f>
        <v>0</v>
      </c>
      <c r="AA34" s="1">
        <f>'DATOS COORDINADOR,A'!$H$9</f>
        <v>0</v>
      </c>
    </row>
    <row r="35" spans="1:27" x14ac:dyDescent="0.25">
      <c r="A35" s="12"/>
      <c r="B35" s="12"/>
      <c r="C35" s="13"/>
      <c r="D35" s="12"/>
      <c r="E35" s="12"/>
      <c r="F35" s="12"/>
      <c r="G35" s="12"/>
      <c r="V35" s="5">
        <f>'DATOS COORDINADOR,A'!$B$9</f>
        <v>0</v>
      </c>
      <c r="W35" s="6" t="e">
        <f>'DATOS COORDINADOR,A'!#REF!</f>
        <v>#REF!</v>
      </c>
      <c r="X35" s="6">
        <f>'DATOS COORDINADOR,A'!$C$9</f>
        <v>0</v>
      </c>
      <c r="Y35" s="6">
        <f>'DATOS COORDINADOR,A'!$C$10</f>
        <v>0</v>
      </c>
      <c r="Z35" s="1">
        <f>'DATOS COORDINADOR,A'!$I$9</f>
        <v>0</v>
      </c>
      <c r="AA35" s="1">
        <f>'DATOS COORDINADOR,A'!$H$9</f>
        <v>0</v>
      </c>
    </row>
    <row r="36" spans="1:27" x14ac:dyDescent="0.25">
      <c r="A36" s="12"/>
      <c r="B36" s="12"/>
      <c r="C36" s="13"/>
      <c r="D36" s="12"/>
      <c r="E36" s="12"/>
      <c r="F36" s="12"/>
      <c r="G36" s="12"/>
      <c r="V36" s="5">
        <f>'DATOS COORDINADOR,A'!$B$9</f>
        <v>0</v>
      </c>
      <c r="W36" s="6" t="e">
        <f>'DATOS COORDINADOR,A'!#REF!</f>
        <v>#REF!</v>
      </c>
      <c r="X36" s="6">
        <f>'DATOS COORDINADOR,A'!$C$9</f>
        <v>0</v>
      </c>
      <c r="Y36" s="6">
        <f>'DATOS COORDINADOR,A'!$C$10</f>
        <v>0</v>
      </c>
      <c r="Z36" s="1">
        <f>'DATOS COORDINADOR,A'!$I$9</f>
        <v>0</v>
      </c>
      <c r="AA36" s="1">
        <f>'DATOS COORDINADOR,A'!$H$9</f>
        <v>0</v>
      </c>
    </row>
    <row r="37" spans="1:27" x14ac:dyDescent="0.25">
      <c r="A37" s="12"/>
      <c r="B37" s="12"/>
      <c r="C37" s="13"/>
      <c r="D37" s="12"/>
      <c r="E37" s="12"/>
      <c r="F37" s="12"/>
      <c r="G37" s="12"/>
      <c r="V37" s="5">
        <f>'DATOS COORDINADOR,A'!$B$9</f>
        <v>0</v>
      </c>
      <c r="W37" s="6" t="e">
        <f>'DATOS COORDINADOR,A'!#REF!</f>
        <v>#REF!</v>
      </c>
      <c r="X37" s="6">
        <f>'DATOS COORDINADOR,A'!$C$9</f>
        <v>0</v>
      </c>
      <c r="Y37" s="6">
        <f>'DATOS COORDINADOR,A'!$C$10</f>
        <v>0</v>
      </c>
      <c r="Z37" s="1">
        <f>'DATOS COORDINADOR,A'!$I$9</f>
        <v>0</v>
      </c>
      <c r="AA37" s="1">
        <f>'DATOS COORDINADOR,A'!$H$9</f>
        <v>0</v>
      </c>
    </row>
    <row r="38" spans="1:27" x14ac:dyDescent="0.25">
      <c r="A38" s="12"/>
      <c r="B38" s="12"/>
      <c r="C38" s="13"/>
      <c r="D38" s="12"/>
      <c r="E38" s="12"/>
      <c r="F38" s="12"/>
      <c r="G38" s="12"/>
      <c r="V38" s="5">
        <f>'DATOS COORDINADOR,A'!$B$9</f>
        <v>0</v>
      </c>
      <c r="W38" s="6" t="e">
        <f>'DATOS COORDINADOR,A'!#REF!</f>
        <v>#REF!</v>
      </c>
      <c r="X38" s="6">
        <f>'DATOS COORDINADOR,A'!$C$9</f>
        <v>0</v>
      </c>
      <c r="Y38" s="6">
        <f>'DATOS COORDINADOR,A'!$C$10</f>
        <v>0</v>
      </c>
      <c r="Z38" s="1">
        <f>'DATOS COORDINADOR,A'!$I$9</f>
        <v>0</v>
      </c>
      <c r="AA38" s="1">
        <f>'DATOS COORDINADOR,A'!$H$9</f>
        <v>0</v>
      </c>
    </row>
    <row r="39" spans="1:27" x14ac:dyDescent="0.25">
      <c r="A39" s="12"/>
      <c r="B39" s="12"/>
      <c r="C39" s="13"/>
      <c r="D39" s="12"/>
      <c r="E39" s="12"/>
      <c r="F39" s="12"/>
      <c r="G39" s="12"/>
      <c r="V39" s="5">
        <f>'DATOS COORDINADOR,A'!$B$9</f>
        <v>0</v>
      </c>
      <c r="W39" s="6" t="e">
        <f>'DATOS COORDINADOR,A'!#REF!</f>
        <v>#REF!</v>
      </c>
      <c r="X39" s="6">
        <f>'DATOS COORDINADOR,A'!$C$9</f>
        <v>0</v>
      </c>
      <c r="Y39" s="6">
        <f>'DATOS COORDINADOR,A'!$C$10</f>
        <v>0</v>
      </c>
      <c r="Z39" s="1">
        <f>'DATOS COORDINADOR,A'!$I$9</f>
        <v>0</v>
      </c>
      <c r="AA39" s="1">
        <f>'DATOS COORDINADOR,A'!$H$9</f>
        <v>0</v>
      </c>
    </row>
    <row r="40" spans="1:27" x14ac:dyDescent="0.25">
      <c r="A40" s="12"/>
      <c r="B40" s="12"/>
      <c r="C40" s="13"/>
      <c r="D40" s="12"/>
      <c r="E40" s="12"/>
      <c r="F40" s="12"/>
      <c r="G40" s="12"/>
      <c r="V40" s="5">
        <f>'DATOS COORDINADOR,A'!$B$9</f>
        <v>0</v>
      </c>
      <c r="W40" s="6" t="e">
        <f>'DATOS COORDINADOR,A'!#REF!</f>
        <v>#REF!</v>
      </c>
      <c r="X40" s="6">
        <f>'DATOS COORDINADOR,A'!$C$9</f>
        <v>0</v>
      </c>
      <c r="Y40" s="6">
        <f>'DATOS COORDINADOR,A'!$C$10</f>
        <v>0</v>
      </c>
      <c r="Z40" s="1">
        <f>'DATOS COORDINADOR,A'!$I$9</f>
        <v>0</v>
      </c>
      <c r="AA40" s="1">
        <f>'DATOS COORDINADOR,A'!$H$9</f>
        <v>0</v>
      </c>
    </row>
    <row r="41" spans="1:27" x14ac:dyDescent="0.25">
      <c r="A41" s="12"/>
      <c r="B41" s="12"/>
      <c r="C41" s="13"/>
      <c r="D41" s="12"/>
      <c r="E41" s="12"/>
      <c r="F41" s="12"/>
      <c r="G41" s="12"/>
      <c r="V41" s="5">
        <f>'DATOS COORDINADOR,A'!$B$9</f>
        <v>0</v>
      </c>
      <c r="W41" s="6" t="e">
        <f>'DATOS COORDINADOR,A'!#REF!</f>
        <v>#REF!</v>
      </c>
      <c r="X41" s="6">
        <f>'DATOS COORDINADOR,A'!$C$9</f>
        <v>0</v>
      </c>
      <c r="Y41" s="6">
        <f>'DATOS COORDINADOR,A'!$C$10</f>
        <v>0</v>
      </c>
      <c r="Z41" s="1">
        <f>'DATOS COORDINADOR,A'!$I$9</f>
        <v>0</v>
      </c>
      <c r="AA41" s="1">
        <f>'DATOS COORDINADOR,A'!$H$9</f>
        <v>0</v>
      </c>
    </row>
    <row r="42" spans="1:27" x14ac:dyDescent="0.25">
      <c r="A42" s="12"/>
      <c r="B42" s="12"/>
      <c r="C42" s="13"/>
      <c r="D42" s="12"/>
      <c r="E42" s="12"/>
      <c r="F42" s="12"/>
      <c r="G42" s="12"/>
      <c r="V42" s="5">
        <f>'DATOS COORDINADOR,A'!$B$9</f>
        <v>0</v>
      </c>
      <c r="W42" s="6" t="e">
        <f>'DATOS COORDINADOR,A'!#REF!</f>
        <v>#REF!</v>
      </c>
      <c r="X42" s="6">
        <f>'DATOS COORDINADOR,A'!$C$9</f>
        <v>0</v>
      </c>
      <c r="Y42" s="6">
        <f>'DATOS COORDINADOR,A'!$C$10</f>
        <v>0</v>
      </c>
      <c r="Z42" s="1">
        <f>'DATOS COORDINADOR,A'!$I$9</f>
        <v>0</v>
      </c>
      <c r="AA42" s="1">
        <f>'DATOS COORDINADOR,A'!$H$9</f>
        <v>0</v>
      </c>
    </row>
    <row r="43" spans="1:27" x14ac:dyDescent="0.25">
      <c r="A43" s="12"/>
      <c r="B43" s="12"/>
      <c r="C43" s="13"/>
      <c r="D43" s="12"/>
      <c r="E43" s="12"/>
      <c r="F43" s="12"/>
      <c r="G43" s="12"/>
      <c r="V43" s="5">
        <f>'DATOS COORDINADOR,A'!$B$9</f>
        <v>0</v>
      </c>
      <c r="W43" s="6" t="e">
        <f>'DATOS COORDINADOR,A'!#REF!</f>
        <v>#REF!</v>
      </c>
      <c r="X43" s="6">
        <f>'DATOS COORDINADOR,A'!$C$9</f>
        <v>0</v>
      </c>
      <c r="Y43" s="6">
        <f>'DATOS COORDINADOR,A'!$C$10</f>
        <v>0</v>
      </c>
      <c r="Z43" s="1">
        <f>'DATOS COORDINADOR,A'!$I$9</f>
        <v>0</v>
      </c>
      <c r="AA43" s="1">
        <f>'DATOS COORDINADOR,A'!$H$9</f>
        <v>0</v>
      </c>
    </row>
    <row r="44" spans="1:27" x14ac:dyDescent="0.25">
      <c r="A44" s="12"/>
      <c r="B44" s="12"/>
      <c r="C44" s="13"/>
      <c r="D44" s="12"/>
      <c r="E44" s="12"/>
      <c r="F44" s="12"/>
      <c r="G44" s="12"/>
      <c r="V44" s="5">
        <f>'DATOS COORDINADOR,A'!$B$9</f>
        <v>0</v>
      </c>
      <c r="W44" s="6" t="e">
        <f>'DATOS COORDINADOR,A'!#REF!</f>
        <v>#REF!</v>
      </c>
      <c r="X44" s="6">
        <f>'DATOS COORDINADOR,A'!$C$9</f>
        <v>0</v>
      </c>
      <c r="Y44" s="6">
        <f>'DATOS COORDINADOR,A'!$C$10</f>
        <v>0</v>
      </c>
      <c r="Z44" s="1">
        <f>'DATOS COORDINADOR,A'!$I$9</f>
        <v>0</v>
      </c>
      <c r="AA44" s="1">
        <f>'DATOS COORDINADOR,A'!$H$9</f>
        <v>0</v>
      </c>
    </row>
    <row r="45" spans="1:27" x14ac:dyDescent="0.25">
      <c r="A45" s="12"/>
      <c r="B45" s="12"/>
      <c r="C45" s="13"/>
      <c r="D45" s="12"/>
      <c r="E45" s="12"/>
      <c r="F45" s="12"/>
      <c r="G45" s="12"/>
      <c r="V45" s="5">
        <f>'DATOS COORDINADOR,A'!$B$9</f>
        <v>0</v>
      </c>
      <c r="W45" s="6" t="e">
        <f>'DATOS COORDINADOR,A'!#REF!</f>
        <v>#REF!</v>
      </c>
      <c r="X45" s="6">
        <f>'DATOS COORDINADOR,A'!$C$9</f>
        <v>0</v>
      </c>
      <c r="Y45" s="6">
        <f>'DATOS COORDINADOR,A'!$C$10</f>
        <v>0</v>
      </c>
      <c r="Z45" s="1">
        <f>'DATOS COORDINADOR,A'!$I$9</f>
        <v>0</v>
      </c>
      <c r="AA45" s="1">
        <f>'DATOS COORDINADOR,A'!$H$9</f>
        <v>0</v>
      </c>
    </row>
    <row r="46" spans="1:27" x14ac:dyDescent="0.25">
      <c r="A46" s="12"/>
      <c r="B46" s="12"/>
      <c r="C46" s="13"/>
      <c r="D46" s="12"/>
      <c r="E46" s="12"/>
      <c r="F46" s="12"/>
      <c r="G46" s="12"/>
      <c r="V46" s="5">
        <f>'DATOS COORDINADOR,A'!$B$9</f>
        <v>0</v>
      </c>
      <c r="W46" s="6" t="e">
        <f>'DATOS COORDINADOR,A'!#REF!</f>
        <v>#REF!</v>
      </c>
      <c r="X46" s="6">
        <f>'DATOS COORDINADOR,A'!$C$9</f>
        <v>0</v>
      </c>
      <c r="Y46" s="6">
        <f>'DATOS COORDINADOR,A'!$C$10</f>
        <v>0</v>
      </c>
      <c r="Z46" s="1">
        <f>'DATOS COORDINADOR,A'!$I$9</f>
        <v>0</v>
      </c>
      <c r="AA46" s="1">
        <f>'DATOS COORDINADOR,A'!$H$9</f>
        <v>0</v>
      </c>
    </row>
    <row r="47" spans="1:27" x14ac:dyDescent="0.25">
      <c r="A47" s="12"/>
      <c r="B47" s="12"/>
      <c r="C47" s="13"/>
      <c r="D47" s="12"/>
      <c r="E47" s="12"/>
      <c r="F47" s="12"/>
      <c r="G47" s="12"/>
      <c r="V47" s="5">
        <f>'DATOS COORDINADOR,A'!$B$9</f>
        <v>0</v>
      </c>
      <c r="W47" s="6" t="e">
        <f>'DATOS COORDINADOR,A'!#REF!</f>
        <v>#REF!</v>
      </c>
      <c r="X47" s="6">
        <f>'DATOS COORDINADOR,A'!$C$9</f>
        <v>0</v>
      </c>
      <c r="Y47" s="6">
        <f>'DATOS COORDINADOR,A'!$C$10</f>
        <v>0</v>
      </c>
      <c r="Z47" s="1">
        <f>'DATOS COORDINADOR,A'!$I$9</f>
        <v>0</v>
      </c>
      <c r="AA47" s="1">
        <f>'DATOS COORDINADOR,A'!$H$9</f>
        <v>0</v>
      </c>
    </row>
    <row r="48" spans="1:27" x14ac:dyDescent="0.25">
      <c r="A48" s="12"/>
      <c r="B48" s="12"/>
      <c r="C48" s="13"/>
      <c r="D48" s="12"/>
      <c r="E48" s="12"/>
      <c r="F48" s="12"/>
      <c r="G48" s="12"/>
      <c r="V48" s="5">
        <f>'DATOS COORDINADOR,A'!$B$9</f>
        <v>0</v>
      </c>
      <c r="W48" s="6" t="e">
        <f>'DATOS COORDINADOR,A'!#REF!</f>
        <v>#REF!</v>
      </c>
      <c r="X48" s="6">
        <f>'DATOS COORDINADOR,A'!$C$9</f>
        <v>0</v>
      </c>
      <c r="Y48" s="6">
        <f>'DATOS COORDINADOR,A'!$C$10</f>
        <v>0</v>
      </c>
      <c r="Z48" s="1">
        <f>'DATOS COORDINADOR,A'!$I$9</f>
        <v>0</v>
      </c>
      <c r="AA48" s="1">
        <f>'DATOS COORDINADOR,A'!$H$9</f>
        <v>0</v>
      </c>
    </row>
    <row r="49" spans="1:27" x14ac:dyDescent="0.25">
      <c r="A49" s="12"/>
      <c r="B49" s="12"/>
      <c r="C49" s="13"/>
      <c r="D49" s="12"/>
      <c r="E49" s="12"/>
      <c r="F49" s="12"/>
      <c r="G49" s="12"/>
      <c r="V49" s="5">
        <f>'DATOS COORDINADOR,A'!$B$9</f>
        <v>0</v>
      </c>
      <c r="W49" s="6" t="e">
        <f>'DATOS COORDINADOR,A'!#REF!</f>
        <v>#REF!</v>
      </c>
      <c r="X49" s="6">
        <f>'DATOS COORDINADOR,A'!$C$9</f>
        <v>0</v>
      </c>
      <c r="Y49" s="6">
        <f>'DATOS COORDINADOR,A'!$C$10</f>
        <v>0</v>
      </c>
      <c r="Z49" s="1">
        <f>'DATOS COORDINADOR,A'!$I$9</f>
        <v>0</v>
      </c>
      <c r="AA49" s="1">
        <f>'DATOS COORDINADOR,A'!$H$9</f>
        <v>0</v>
      </c>
    </row>
    <row r="50" spans="1:27" x14ac:dyDescent="0.25">
      <c r="A50" s="12"/>
      <c r="B50" s="12"/>
      <c r="C50" s="13"/>
      <c r="D50" s="12"/>
      <c r="E50" s="12"/>
      <c r="F50" s="12"/>
      <c r="G50" s="12"/>
      <c r="V50" s="5">
        <f>'DATOS COORDINADOR,A'!$B$9</f>
        <v>0</v>
      </c>
      <c r="W50" s="6" t="e">
        <f>'DATOS COORDINADOR,A'!#REF!</f>
        <v>#REF!</v>
      </c>
      <c r="X50" s="6">
        <f>'DATOS COORDINADOR,A'!$C$9</f>
        <v>0</v>
      </c>
      <c r="Y50" s="6">
        <f>'DATOS COORDINADOR,A'!$C$10</f>
        <v>0</v>
      </c>
      <c r="Z50" s="1">
        <f>'DATOS COORDINADOR,A'!$I$9</f>
        <v>0</v>
      </c>
      <c r="AA50" s="1">
        <f>'DATOS COORDINADOR,A'!$H$9</f>
        <v>0</v>
      </c>
    </row>
    <row r="51" spans="1:27" x14ac:dyDescent="0.25">
      <c r="A51" s="12"/>
      <c r="B51" s="12"/>
      <c r="C51" s="13"/>
      <c r="D51" s="12"/>
      <c r="E51" s="12"/>
      <c r="F51" s="12"/>
      <c r="G51" s="12"/>
      <c r="V51" s="5">
        <f>'DATOS COORDINADOR,A'!$B$9</f>
        <v>0</v>
      </c>
      <c r="W51" s="6" t="e">
        <f>'DATOS COORDINADOR,A'!#REF!</f>
        <v>#REF!</v>
      </c>
      <c r="X51" s="6">
        <f>'DATOS COORDINADOR,A'!$C$9</f>
        <v>0</v>
      </c>
      <c r="Y51" s="6">
        <f>'DATOS COORDINADOR,A'!$C$10</f>
        <v>0</v>
      </c>
      <c r="Z51" s="1">
        <f>'DATOS COORDINADOR,A'!$I$9</f>
        <v>0</v>
      </c>
      <c r="AA51" s="1">
        <f>'DATOS COORDINADOR,A'!$H$9</f>
        <v>0</v>
      </c>
    </row>
    <row r="52" spans="1:27" x14ac:dyDescent="0.25">
      <c r="A52" s="12"/>
      <c r="B52" s="12"/>
      <c r="C52" s="13"/>
      <c r="D52" s="12"/>
      <c r="E52" s="12"/>
      <c r="F52" s="12"/>
      <c r="G52" s="12"/>
      <c r="V52" s="5">
        <f>'DATOS COORDINADOR,A'!$B$9</f>
        <v>0</v>
      </c>
      <c r="W52" s="6" t="e">
        <f>'DATOS COORDINADOR,A'!#REF!</f>
        <v>#REF!</v>
      </c>
      <c r="X52" s="6">
        <f>'DATOS COORDINADOR,A'!$C$9</f>
        <v>0</v>
      </c>
      <c r="Y52" s="6">
        <f>'DATOS COORDINADOR,A'!$C$10</f>
        <v>0</v>
      </c>
      <c r="Z52" s="1">
        <f>'DATOS COORDINADOR,A'!$I$9</f>
        <v>0</v>
      </c>
      <c r="AA52" s="1">
        <f>'DATOS COORDINADOR,A'!$H$9</f>
        <v>0</v>
      </c>
    </row>
  </sheetData>
  <sheetProtection algorithmName="SHA-512" hashValue="ZHqAR3w9GyvfvuYJij1DKyATcw5cM2/wKPfYvlKziQc6Vr5EiZl7osowFyYybi6OFstkhw51upcvLPVVRILCnw==" saltValue="L1tQ1bK+UkJm9v0OS12arA==" spinCount="100000" sheet="1" selectLockedCells="1"/>
  <protectedRanges>
    <protectedRange sqref="A7:E52" name="Rango1"/>
    <protectedRange sqref="V7:V52" name="Rango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secinno!$F$2:$F$5</xm:f>
          </x14:formula1>
          <xm:sqref>E7:E52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opLeftCell="E1" workbookViewId="0">
      <selection activeCell="J5" sqref="J5"/>
    </sheetView>
  </sheetViews>
  <sheetFormatPr baseColWidth="10" defaultRowHeight="15" x14ac:dyDescent="0.25"/>
  <cols>
    <col min="1" max="1" width="12.85546875" customWidth="1"/>
    <col min="2" max="2" width="49.140625" customWidth="1"/>
    <col min="3" max="3" width="52.42578125" customWidth="1"/>
    <col min="4" max="4" width="40.85546875" customWidth="1"/>
    <col min="5" max="5" width="50" customWidth="1"/>
    <col min="6" max="6" width="37.42578125" customWidth="1"/>
  </cols>
  <sheetData>
    <row r="1" spans="2:10" x14ac:dyDescent="0.25">
      <c r="B1" s="2" t="s">
        <v>64</v>
      </c>
      <c r="C1" s="2" t="s">
        <v>65</v>
      </c>
      <c r="D1" s="2" t="s">
        <v>9</v>
      </c>
      <c r="E1" s="2" t="s">
        <v>83</v>
      </c>
      <c r="F1" s="2" t="s">
        <v>86</v>
      </c>
      <c r="G1" s="2" t="s">
        <v>57</v>
      </c>
      <c r="J1" s="2" t="s">
        <v>93</v>
      </c>
    </row>
    <row r="2" spans="2:10" x14ac:dyDescent="0.25">
      <c r="B2" s="4" t="s">
        <v>66</v>
      </c>
      <c r="C2" s="4" t="s">
        <v>66</v>
      </c>
      <c r="D2" t="s">
        <v>21</v>
      </c>
      <c r="E2" s="4" t="s">
        <v>87</v>
      </c>
      <c r="F2" t="s">
        <v>11</v>
      </c>
      <c r="G2" t="s">
        <v>58</v>
      </c>
    </row>
    <row r="3" spans="2:10" x14ac:dyDescent="0.25">
      <c r="B3" s="4" t="s">
        <v>67</v>
      </c>
      <c r="C3" s="4" t="s">
        <v>67</v>
      </c>
      <c r="D3" t="s">
        <v>22</v>
      </c>
      <c r="E3" s="4" t="s">
        <v>72</v>
      </c>
      <c r="F3" t="s">
        <v>77</v>
      </c>
      <c r="G3" t="s">
        <v>59</v>
      </c>
    </row>
    <row r="4" spans="2:10" x14ac:dyDescent="0.25">
      <c r="B4" s="4" t="s">
        <v>68</v>
      </c>
      <c r="C4" s="4" t="s">
        <v>68</v>
      </c>
      <c r="D4" t="s">
        <v>23</v>
      </c>
      <c r="E4" t="s">
        <v>84</v>
      </c>
      <c r="F4" s="4" t="s">
        <v>88</v>
      </c>
      <c r="G4" t="s">
        <v>60</v>
      </c>
    </row>
    <row r="5" spans="2:10" x14ac:dyDescent="0.25">
      <c r="B5" s="4" t="s">
        <v>69</v>
      </c>
      <c r="C5" s="4" t="s">
        <v>69</v>
      </c>
      <c r="D5" t="s">
        <v>24</v>
      </c>
      <c r="E5" s="4" t="s">
        <v>85</v>
      </c>
      <c r="F5" s="4" t="s">
        <v>89</v>
      </c>
      <c r="G5" t="s">
        <v>61</v>
      </c>
    </row>
    <row r="6" spans="2:10" x14ac:dyDescent="0.25">
      <c r="B6" s="4" t="s">
        <v>70</v>
      </c>
      <c r="C6" s="4" t="s">
        <v>70</v>
      </c>
      <c r="D6" t="s">
        <v>25</v>
      </c>
      <c r="E6" t="s">
        <v>10</v>
      </c>
      <c r="F6" s="4" t="s">
        <v>78</v>
      </c>
      <c r="G6" t="s">
        <v>62</v>
      </c>
    </row>
    <row r="7" spans="2:10" x14ac:dyDescent="0.25">
      <c r="B7" s="4" t="s">
        <v>74</v>
      </c>
      <c r="C7" s="4" t="s">
        <v>74</v>
      </c>
      <c r="D7" t="s">
        <v>26</v>
      </c>
      <c r="E7" t="s">
        <v>76</v>
      </c>
    </row>
    <row r="8" spans="2:10" x14ac:dyDescent="0.25">
      <c r="B8" s="4" t="s">
        <v>73</v>
      </c>
      <c r="C8" s="4" t="s">
        <v>73</v>
      </c>
      <c r="D8" t="s">
        <v>27</v>
      </c>
      <c r="E8" t="s">
        <v>80</v>
      </c>
    </row>
    <row r="9" spans="2:10" x14ac:dyDescent="0.25">
      <c r="B9" s="4" t="s">
        <v>81</v>
      </c>
      <c r="C9" s="4" t="s">
        <v>75</v>
      </c>
      <c r="D9" t="s">
        <v>28</v>
      </c>
      <c r="E9" s="4" t="s">
        <v>78</v>
      </c>
    </row>
    <row r="10" spans="2:10" x14ac:dyDescent="0.25">
      <c r="C10" s="4" t="s">
        <v>71</v>
      </c>
      <c r="D10" t="s">
        <v>29</v>
      </c>
      <c r="E10" s="4"/>
    </row>
    <row r="11" spans="2:10" x14ac:dyDescent="0.25">
      <c r="C11" s="4" t="s">
        <v>81</v>
      </c>
      <c r="D11" t="s">
        <v>30</v>
      </c>
    </row>
    <row r="12" spans="2:10" x14ac:dyDescent="0.25">
      <c r="D12" t="s">
        <v>31</v>
      </c>
    </row>
    <row r="13" spans="2:10" x14ac:dyDescent="0.25">
      <c r="D13" t="s">
        <v>32</v>
      </c>
    </row>
    <row r="14" spans="2:10" x14ac:dyDescent="0.25">
      <c r="D14" t="s">
        <v>33</v>
      </c>
      <c r="E14" s="4"/>
    </row>
    <row r="15" spans="2:10" x14ac:dyDescent="0.25">
      <c r="D15" t="s">
        <v>34</v>
      </c>
      <c r="E15" s="4"/>
    </row>
    <row r="16" spans="2:10" x14ac:dyDescent="0.25">
      <c r="D16" t="s">
        <v>35</v>
      </c>
    </row>
    <row r="17" spans="4:5" x14ac:dyDescent="0.25">
      <c r="D17" t="s">
        <v>36</v>
      </c>
    </row>
    <row r="18" spans="4:5" x14ac:dyDescent="0.25">
      <c r="D18" t="s">
        <v>37</v>
      </c>
    </row>
    <row r="19" spans="4:5" x14ac:dyDescent="0.25">
      <c r="D19" t="s">
        <v>38</v>
      </c>
      <c r="E19" s="4"/>
    </row>
    <row r="20" spans="4:5" x14ac:dyDescent="0.25">
      <c r="D20" t="s">
        <v>39</v>
      </c>
    </row>
    <row r="21" spans="4:5" x14ac:dyDescent="0.25">
      <c r="D21" t="s">
        <v>40</v>
      </c>
      <c r="E21" s="4"/>
    </row>
    <row r="22" spans="4:5" x14ac:dyDescent="0.25">
      <c r="D22" t="s">
        <v>41</v>
      </c>
      <c r="E22" s="4"/>
    </row>
    <row r="23" spans="4:5" x14ac:dyDescent="0.25">
      <c r="D23" t="s">
        <v>42</v>
      </c>
      <c r="E23" s="4"/>
    </row>
    <row r="24" spans="4:5" x14ac:dyDescent="0.25">
      <c r="D24" t="s">
        <v>43</v>
      </c>
    </row>
    <row r="25" spans="4:5" x14ac:dyDescent="0.25">
      <c r="D25" t="s">
        <v>44</v>
      </c>
    </row>
    <row r="26" spans="4:5" x14ac:dyDescent="0.25">
      <c r="D26" t="s">
        <v>45</v>
      </c>
    </row>
    <row r="27" spans="4:5" x14ac:dyDescent="0.25">
      <c r="D27" t="s">
        <v>46</v>
      </c>
    </row>
    <row r="28" spans="4:5" x14ac:dyDescent="0.25">
      <c r="D28" t="s">
        <v>47</v>
      </c>
    </row>
    <row r="29" spans="4:5" x14ac:dyDescent="0.25">
      <c r="D29" t="s">
        <v>48</v>
      </c>
    </row>
    <row r="30" spans="4:5" x14ac:dyDescent="0.25">
      <c r="D30" t="s">
        <v>49</v>
      </c>
    </row>
    <row r="31" spans="4:5" x14ac:dyDescent="0.25">
      <c r="D31" t="s">
        <v>50</v>
      </c>
    </row>
    <row r="32" spans="4:5" x14ac:dyDescent="0.25">
      <c r="D32" t="s">
        <v>51</v>
      </c>
    </row>
    <row r="33" spans="4:4" x14ac:dyDescent="0.25">
      <c r="D33" t="s">
        <v>52</v>
      </c>
    </row>
    <row r="34" spans="4:4" x14ac:dyDescent="0.25">
      <c r="D34" t="s">
        <v>53</v>
      </c>
    </row>
    <row r="35" spans="4:4" x14ac:dyDescent="0.25">
      <c r="D35" t="s">
        <v>54</v>
      </c>
    </row>
    <row r="36" spans="4:4" x14ac:dyDescent="0.25">
      <c r="D36" t="s">
        <v>55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COORDINADOR,A</vt:lpstr>
      <vt:lpstr>Participantes_UJA</vt:lpstr>
      <vt:lpstr>Participantes NO UJA</vt:lpstr>
      <vt:lpstr>secinno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2018-07-23T07:07:41Z</dcterms:created>
  <dcterms:modified xsi:type="dcterms:W3CDTF">2022-11-21T17:59:31Z</dcterms:modified>
</cp:coreProperties>
</file>