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10545" activeTab="2"/>
  </bookViews>
  <sheets>
    <sheet name="Alumnos" sheetId="9" r:id="rId1"/>
    <sheet name="PDI" sheetId="11" r:id="rId2"/>
    <sheet name="Tutor" sheetId="12" r:id="rId3"/>
  </sheets>
  <definedNames>
    <definedName name="a" localSheetId="1">PDI!$A$1:$M$47</definedName>
    <definedName name="_xlnm.Print_Area" localSheetId="0">Alumnos!$A$1:$N$130</definedName>
    <definedName name="_xlnm.Print_Area" localSheetId="1">PDI!$A$1:$N$46</definedName>
    <definedName name="_xlnm.Print_Area" localSheetId="2">Tutor!$A$1:$O$38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<sst xmlns="http://schemas.openxmlformats.org/spreadsheetml/2006/main" count="244" uniqueCount="151">
  <si>
    <t xml:space="preserve">INFORME DE RESULTADOS DE LA ENCUESTA A ALUMNOS DEL MÁSTER EN PROFESORADO DE EDUCACIÓN SECUNDARIA OBLIGATORIA Y BACHILLERATO, FORMACIÓN Y ENSEÑANZA DE IDIOMAS </t>
  </si>
  <si>
    <t>Máster en Profesorado de Educación Secundaria Obligatoria y Bachillerato, Formación Profesional y Enseñanza de Idiomas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</si>
  <si>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</si>
  <si>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</si>
  <si>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</si>
  <si>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</si>
  <si>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</si>
  <si>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</si>
  <si>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</si>
  <si>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</si>
  <si>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</si>
  <si>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</si>
  <si>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</si>
  <si>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</si>
  <si>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</si>
  <si>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</si>
  <si>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</si>
  <si>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</si>
  <si>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</si>
  <si>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</si>
  <si>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</si>
  <si>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</si>
  <si>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</si>
  <si>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</si>
  <si>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</si>
  <si>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</si>
  <si>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</si>
  <si>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</si>
  <si>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</si>
  <si>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</si>
  <si>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</si>
  <si>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</si>
  <si>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</si>
  <si>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</si>
  <si>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</si>
  <si>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</si>
  <si>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</si>
  <si>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</si>
  <si>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</si>
  <si>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</si>
  <si>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</si>
  <si>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</si>
  <si>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</si>
  <si>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</si>
  <si>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</si>
  <si>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</si>
  <si>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</si>
  <si>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</si>
  <si>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</si>
  <si>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</si>
  <si>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</si>
  <si>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</si>
  <si>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</si>
  <si>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</si>
  <si>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</si>
  <si>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</si>
  <si>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</si>
  <si>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</si>
  <si>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</si>
  <si>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</si>
  <si>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</si>
  <si>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</si>
  <si>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</si>
  <si>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</si>
  <si>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</si>
  <si>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</si>
  <si>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</si>
  <si>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</si>
  <si>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</si>
  <si>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</si>
  <si>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</si>
  <si>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</si>
  <si>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</si>
  <si>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</si>
  <si>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</si>
  <si>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</si>
  <si>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</si>
  <si>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</si>
  <si>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</si>
  <si>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</si>
  <si>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EN PROFESORADO DE EDUCACIÓN SECUNDARIA OBLIGATORIA Y BACHILLERATO, FORMACIÓN PROFESIONAL Y ENSEÑANZA DE IDIOMAS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</si>
  <si>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</si>
  <si>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</si>
  <si>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</si>
  <si>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</si>
  <si>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</si>
  <si>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</si>
  <si>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</si>
  <si>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</si>
  <si>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</si>
  <si>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</si>
  <si>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</si>
  <si>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</si>
  <si>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</si>
  <si>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</si>
  <si>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</si>
  <si>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</si>
  <si>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</si>
  <si>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</si>
  <si>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</si>
  <si>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</si>
  <si>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</si>
  <si>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</si>
  <si>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</si>
  <si>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</si>
  <si>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</si>
  <si>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</si>
  <si>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A Tiempo Parcial</t>
  </si>
  <si>
    <t>total</t>
  </si>
  <si>
    <r>
      <t xml:space="preserve">Ttipo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</si>
  <si>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</si>
  <si>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.</t>
  </si>
  <si>
    <t>A Tiempo Completo</t>
  </si>
  <si>
    <r>
      <t xml:space="preserve">Tipo de muestreo: </t>
    </r>
    <r>
      <rPr>
        <sz val="13"/>
        <color indexed="8"/>
        <rFont val="Arial Bold"/>
      </rPr>
      <t>aleatorio simple</t>
    </r>
  </si>
  <si>
    <t>Población Estudio: Tutores de prácticas del máster encuestado.</t>
  </si>
  <si>
    <t>Método de entrevista: encuesta realizada a través de la plataforma de encuestas on-line de la Universidad de Jaén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</si>
  <si>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</si>
  <si>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</si>
  <si>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</si>
  <si>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</si>
  <si>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</si>
  <si>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</si>
  <si>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</si>
  <si>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</si>
  <si>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</si>
  <si>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</si>
  <si>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</si>
  <si>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</si>
  <si>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</si>
  <si>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</si>
  <si>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</si>
  <si>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</si>
  <si>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</si>
  <si>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</si>
  <si>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</si>
  <si>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</si>
  <si>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Tipo de muestreo: aleatorio simple</t>
  </si>
  <si>
    <t>INFORME DE RESULTADOS DE LA ENCUESTA A TUTORES PRÁCTICAS EXTERNAS DEL Máster Universitario en Profesorado de Educación Secundaria Obligatoria y Bachillerato, Formación Profesional o Enseñanzas de idiomas</t>
  </si>
  <si>
    <r>
      <t>Tamaño Muestral: 76</t>
    </r>
    <r>
      <rPr>
        <sz val="13"/>
        <color indexed="8"/>
        <rFont val="Arial Bold"/>
      </rPr>
      <t xml:space="preserve"> ; calculado para un error de muestreo del (+)(-)10% y un nivel de confianza del 95%</t>
    </r>
  </si>
  <si>
    <t>Nº de encuestas recogidas: 67 / Nº encuestas necesarias: 76</t>
  </si>
  <si>
    <t>Porcentaje de encuestas recogidas sobre alumnos localizables (con e-mail): 67 / 369 = 18,16 %</t>
  </si>
  <si>
    <r>
      <t>Tamaño Muestral: 62</t>
    </r>
    <r>
      <rPr>
        <sz val="13"/>
        <color indexed="8"/>
        <rFont val="Arial Bold"/>
      </rPr>
      <t xml:space="preserve"> ; calculado para un error de muestreo del (+)(-)10% y un nivel de confianza del 95%</t>
    </r>
  </si>
  <si>
    <t>Nº de encuestas recogidas: 42 / Nº encuestas necesarias: 62</t>
  </si>
  <si>
    <r>
      <t xml:space="preserve">Porcentaje de encuestas recogidas sobre profesores localizables (con e-mail): 42 </t>
    </r>
    <r>
      <rPr>
        <b/>
        <sz val="11"/>
        <color rgb="FF000000"/>
        <rFont val="Calibri"/>
        <family val="2"/>
      </rPr>
      <t>/</t>
    </r>
    <r>
      <rPr>
        <b/>
        <sz val="13"/>
        <color rgb="FF000000"/>
        <rFont val="Arial Bold"/>
      </rPr>
      <t xml:space="preserve"> 173 = 24,28 %</t>
    </r>
  </si>
  <si>
    <r>
      <t>Fecha encuesta:</t>
    </r>
    <r>
      <rPr>
        <sz val="13"/>
        <color indexed="8"/>
        <rFont val="Arial Bold"/>
      </rPr>
      <t xml:space="preserve"> Junio - Julio 2021</t>
    </r>
  </si>
  <si>
    <r>
      <t xml:space="preserve">Fecha encuesta: </t>
    </r>
    <r>
      <rPr>
        <sz val="13"/>
        <color indexed="8"/>
        <rFont val="Arial Bold"/>
      </rPr>
      <t>Junio 2021</t>
    </r>
  </si>
  <si>
    <t>Nota: Por un error técnico no se dispone del item 15.</t>
  </si>
  <si>
    <t>Tamaño Muestral: 69  ; calculado para un error de muestreo del (+)(-)10% y un nivel de confianza del 95%</t>
  </si>
  <si>
    <t>Fecha encuesta: Diciembre 2021</t>
  </si>
  <si>
    <t>Nº de encuestas recogidas: 31 / Nº encuestas necesarias: 69</t>
  </si>
  <si>
    <t>Porcentaje de encuestas recogidas sobre tutores localizables (con e-mail): 31 / 242 = 12,81 %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</si>
</sst>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Arial Bold"/>
    </font>
    <font>
      <b/>
      <u/>
      <sz val="11"/>
      <color rgb="FF000000"/>
      <name val="Calibri"/>
      <family val="2"/>
    </font>
    <font>
      <b/>
      <sz val="13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  <font>
      <b/>
      <sz val="13"/>
      <color rgb="FFFF0000"/>
      <name val="Arial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7" fillId="0" borderId="0" xfId="3" applyFont="1" applyBorder="1" applyAlignment="1">
      <alignment vertical="top" wrapText="1"/>
    </xf>
    <xf numFmtId="0" fontId="18" fillId="0" borderId="0" xfId="3" applyFont="1" applyBorder="1" applyAlignment="1">
      <alignment vertical="top" wrapText="1"/>
    </xf>
    <xf numFmtId="0" fontId="17" fillId="0" borderId="0" xfId="3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4"/>
    <xf numFmtId="0" fontId="19" fillId="0" borderId="0" xfId="0" applyFont="1" applyAlignment="1">
      <alignment wrapText="1"/>
    </xf>
    <xf numFmtId="0" fontId="19" fillId="0" borderId="0" xfId="0" applyFont="1"/>
    <xf numFmtId="0" fontId="9" fillId="0" borderId="0" xfId="5"/>
    <xf numFmtId="49" fontId="0" fillId="0" borderId="0" xfId="0" applyNumberFormat="1" applyAlignment="1">
      <alignment wrapText="1"/>
    </xf>
    <xf numFmtId="0" fontId="9" fillId="0" borderId="0" xfId="6"/>
    <xf numFmtId="0" fontId="4" fillId="0" borderId="0" xfId="6" applyFont="1"/>
    <xf numFmtId="49" fontId="9" fillId="0" borderId="0" xfId="6" applyNumberFormat="1"/>
    <xf numFmtId="49" fontId="4" fillId="0" borderId="0" xfId="6" applyNumberFormat="1" applyFont="1" applyFill="1" applyBorder="1" applyAlignment="1">
      <alignment horizontal="center"/>
    </xf>
    <xf numFmtId="49" fontId="4" fillId="0" borderId="0" xfId="6" applyNumberFormat="1" applyFont="1" applyFill="1" applyBorder="1" applyAlignment="1">
      <alignment horizontal="left"/>
    </xf>
    <xf numFmtId="49" fontId="4" fillId="0" borderId="0" xfId="6" applyNumberFormat="1" applyFont="1" applyFill="1" applyBorder="1" applyAlignment="1">
      <alignment horizontal="left" wrapText="1"/>
    </xf>
    <xf numFmtId="0" fontId="9" fillId="0" borderId="0" xfId="6" applyAlignment="1">
      <alignment horizontal="center"/>
    </xf>
    <xf numFmtId="0" fontId="3" fillId="0" borderId="0" xfId="6" applyFont="1" applyAlignment="1">
      <alignment wrapText="1"/>
    </xf>
    <xf numFmtId="0" fontId="9" fillId="0" borderId="0" xfId="6" applyAlignment="1">
      <alignment wrapText="1"/>
    </xf>
    <xf numFmtId="0" fontId="9" fillId="0" borderId="8" xfId="6" applyFont="1" applyBorder="1" applyAlignment="1">
      <alignment horizontal="center" vertical="center" wrapText="1"/>
    </xf>
    <xf numFmtId="0" fontId="8" fillId="7" borderId="1" xfId="6" applyFont="1" applyFill="1" applyBorder="1" applyAlignment="1">
      <alignment horizontal="center" vertical="center" wrapText="1"/>
    </xf>
    <xf numFmtId="49" fontId="8" fillId="7" borderId="1" xfId="6" applyNumberFormat="1" applyFont="1" applyFill="1" applyBorder="1" applyAlignment="1">
      <alignment horizontal="center" vertical="center" wrapText="1"/>
    </xf>
    <xf numFmtId="0" fontId="8" fillId="7" borderId="15" xfId="6" applyFont="1" applyFill="1" applyBorder="1" applyAlignment="1">
      <alignment horizontal="left" vertical="center" wrapText="1"/>
    </xf>
    <xf numFmtId="164" fontId="11" fillId="0" borderId="1" xfId="9" applyNumberFormat="1" applyFont="1" applyBorder="1" applyAlignment="1">
      <alignment horizontal="center" vertical="center"/>
    </xf>
    <xf numFmtId="10" fontId="11" fillId="0" borderId="1" xfId="10" applyNumberFormat="1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164" fontId="11" fillId="0" borderId="1" xfId="6" applyNumberFormat="1" applyFont="1" applyBorder="1" applyAlignment="1">
      <alignment horizontal="center" vertical="center"/>
    </xf>
    <xf numFmtId="0" fontId="14" fillId="0" borderId="0" xfId="6" applyFont="1" applyFill="1" applyAlignment="1">
      <alignment horizontal="center"/>
    </xf>
    <xf numFmtId="49" fontId="14" fillId="0" borderId="0" xfId="6" applyNumberFormat="1" applyFont="1" applyFill="1" applyAlignment="1">
      <alignment horizontal="center"/>
    </xf>
    <xf numFmtId="0" fontId="21" fillId="0" borderId="0" xfId="6" applyFont="1"/>
    <xf numFmtId="0" fontId="4" fillId="0" borderId="0" xfId="6" applyFont="1" applyFill="1" applyBorder="1" applyAlignment="1">
      <alignment horizontal="left" wrapText="1"/>
    </xf>
    <xf numFmtId="9" fontId="10" fillId="0" borderId="1" xfId="11" applyFont="1" applyBorder="1" applyAlignment="1">
      <alignment horizontal="center" vertical="center"/>
    </xf>
    <xf numFmtId="0" fontId="9" fillId="0" borderId="0" xfId="6" applyAlignment="1">
      <alignment horizontal="right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0" fontId="0" fillId="0" borderId="0" xfId="0" applyNumberFormat="1" applyBorder="1"/>
    <xf numFmtId="167" fontId="10" fillId="0" borderId="1" xfId="1" applyNumberFormat="1" applyFont="1" applyBorder="1" applyAlignment="1">
      <alignment horizontal="center" vertical="center"/>
    </xf>
    <xf numFmtId="0" fontId="4" fillId="0" borderId="0" xfId="6" applyFont="1" applyFill="1" applyBorder="1" applyAlignment="1">
      <alignment horizontal="left" wrapText="1"/>
    </xf>
    <xf numFmtId="10" fontId="9" fillId="0" borderId="0" xfId="6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4" fillId="0" borderId="0" xfId="6" applyFont="1"/>
    <xf numFmtId="0" fontId="27" fillId="0" borderId="0" xfId="6" applyFont="1"/>
    <xf numFmtId="0" fontId="27" fillId="0" borderId="0" xfId="6" applyFont="1" applyBorder="1" applyAlignment="1">
      <alignment horizontal="center" vertical="center" wrapText="1"/>
    </xf>
    <xf numFmtId="0" fontId="31" fillId="10" borderId="1" xfId="6" applyFont="1" applyFill="1" applyBorder="1" applyAlignment="1">
      <alignment horizontal="center" wrapText="1"/>
    </xf>
    <xf numFmtId="164" fontId="32" fillId="0" borderId="1" xfId="6" applyNumberFormat="1" applyFont="1" applyBorder="1" applyAlignment="1">
      <alignment horizontal="center" vertical="center"/>
    </xf>
    <xf numFmtId="9" fontId="32" fillId="0" borderId="1" xfId="10" applyNumberFormat="1" applyFont="1" applyBorder="1" applyAlignment="1">
      <alignment horizontal="center" vertical="center"/>
    </xf>
    <xf numFmtId="165" fontId="32" fillId="0" borderId="1" xfId="6" applyNumberFormat="1" applyFont="1" applyBorder="1" applyAlignment="1">
      <alignment horizontal="center" vertical="center"/>
    </xf>
    <xf numFmtId="167" fontId="32" fillId="0" borderId="1" xfId="6" applyNumberFormat="1" applyFont="1" applyBorder="1" applyAlignment="1">
      <alignment horizontal="center" vertical="center"/>
    </xf>
    <xf numFmtId="164" fontId="33" fillId="0" borderId="1" xfId="6" applyNumberFormat="1" applyFont="1" applyBorder="1" applyAlignment="1">
      <alignment horizontal="center" vertical="center"/>
    </xf>
    <xf numFmtId="9" fontId="33" fillId="0" borderId="1" xfId="10" applyNumberFormat="1" applyFont="1" applyBorder="1" applyAlignment="1">
      <alignment horizontal="center" vertical="center"/>
    </xf>
    <xf numFmtId="0" fontId="31" fillId="0" borderId="0" xfId="6" applyFont="1" applyFill="1" applyBorder="1" applyAlignment="1">
      <alignment horizontal="left" vertical="center" wrapText="1"/>
    </xf>
    <xf numFmtId="164" fontId="32" fillId="0" borderId="0" xfId="6" applyNumberFormat="1" applyFont="1" applyFill="1" applyBorder="1" applyAlignment="1">
      <alignment horizontal="center" vertical="center"/>
    </xf>
    <xf numFmtId="165" fontId="32" fillId="0" borderId="0" xfId="6" applyNumberFormat="1" applyFont="1" applyFill="1" applyBorder="1" applyAlignment="1">
      <alignment horizontal="center" vertical="center"/>
    </xf>
    <xf numFmtId="0" fontId="34" fillId="0" borderId="0" xfId="6" applyFont="1" applyBorder="1" applyAlignment="1">
      <alignment horizontal="center" vertical="center" wrapText="1"/>
    </xf>
    <xf numFmtId="0" fontId="9" fillId="0" borderId="1" xfId="6" applyBorder="1" applyAlignment="1">
      <alignment vertical="center" wrapText="1"/>
    </xf>
    <xf numFmtId="16" fontId="0" fillId="0" borderId="0" xfId="0" applyNumberFormat="1" applyBorder="1"/>
    <xf numFmtId="10" fontId="0" fillId="0" borderId="0" xfId="0" applyNumberForma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6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3" fillId="2" borderId="3" xfId="6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left" wrapText="1"/>
    </xf>
    <xf numFmtId="0" fontId="4" fillId="0" borderId="4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wrapText="1"/>
    </xf>
    <xf numFmtId="0" fontId="4" fillId="0" borderId="7" xfId="6" applyFont="1" applyFill="1" applyBorder="1" applyAlignment="1">
      <alignment horizontal="left" wrapText="1"/>
    </xf>
    <xf numFmtId="0" fontId="3" fillId="6" borderId="1" xfId="6" applyFont="1" applyFill="1" applyBorder="1" applyAlignment="1">
      <alignment horizontal="center"/>
    </xf>
    <xf numFmtId="0" fontId="3" fillId="6" borderId="1" xfId="6" applyFont="1" applyFill="1" applyBorder="1" applyAlignment="1">
      <alignment horizontal="center" wrapText="1"/>
    </xf>
    <xf numFmtId="0" fontId="14" fillId="7" borderId="0" xfId="6" applyFont="1" applyFill="1" applyAlignment="1">
      <alignment horizontal="left"/>
    </xf>
    <xf numFmtId="0" fontId="20" fillId="0" borderId="12" xfId="6" applyFont="1" applyBorder="1" applyAlignment="1">
      <alignment horizontal="left" vertical="center" wrapText="1"/>
    </xf>
    <xf numFmtId="0" fontId="20" fillId="0" borderId="13" xfId="6" applyFont="1" applyBorder="1" applyAlignment="1">
      <alignment horizontal="left" vertical="center" wrapText="1"/>
    </xf>
    <xf numFmtId="0" fontId="20" fillId="0" borderId="14" xfId="6" applyFont="1" applyBorder="1" applyAlignment="1">
      <alignment horizontal="left" vertical="center" wrapText="1"/>
    </xf>
    <xf numFmtId="0" fontId="20" fillId="0" borderId="12" xfId="6" applyFont="1" applyFill="1" applyBorder="1" applyAlignment="1">
      <alignment horizontal="left" wrapText="1"/>
    </xf>
    <xf numFmtId="0" fontId="20" fillId="0" borderId="13" xfId="6" applyFont="1" applyFill="1" applyBorder="1" applyAlignment="1">
      <alignment horizontal="left" wrapText="1"/>
    </xf>
    <xf numFmtId="0" fontId="20" fillId="0" borderId="14" xfId="6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0" fontId="25" fillId="0" borderId="7" xfId="0" applyFont="1" applyFill="1" applyBorder="1" applyAlignment="1">
      <alignment horizontal="left" wrapText="1"/>
    </xf>
    <xf numFmtId="0" fontId="35" fillId="0" borderId="5" xfId="6" applyFont="1" applyFill="1" applyBorder="1" applyAlignment="1">
      <alignment horizontal="left" wrapText="1"/>
    </xf>
    <xf numFmtId="0" fontId="35" fillId="0" borderId="6" xfId="6" applyFont="1" applyFill="1" applyBorder="1" applyAlignment="1">
      <alignment horizontal="left" wrapText="1"/>
    </xf>
    <xf numFmtId="0" fontId="35" fillId="0" borderId="7" xfId="6" applyFont="1" applyFill="1" applyBorder="1" applyAlignment="1">
      <alignment horizontal="left" wrapText="1"/>
    </xf>
    <xf numFmtId="0" fontId="26" fillId="8" borderId="16" xfId="6" applyFont="1" applyFill="1" applyBorder="1" applyAlignment="1">
      <alignment horizontal="left" vertical="center" wrapText="1"/>
    </xf>
    <xf numFmtId="0" fontId="26" fillId="8" borderId="17" xfId="6" applyFont="1" applyFill="1" applyBorder="1" applyAlignment="1">
      <alignment horizontal="left" vertical="center" wrapText="1"/>
    </xf>
    <xf numFmtId="0" fontId="26" fillId="8" borderId="18" xfId="6" applyFont="1" applyFill="1" applyBorder="1" applyAlignment="1">
      <alignment horizontal="left" vertical="center" wrapText="1"/>
    </xf>
    <xf numFmtId="0" fontId="28" fillId="9" borderId="12" xfId="6" applyFont="1" applyFill="1" applyBorder="1" applyAlignment="1">
      <alignment horizontal="center" vertical="center" wrapText="1"/>
    </xf>
    <xf numFmtId="0" fontId="28" fillId="9" borderId="13" xfId="6" applyFont="1" applyFill="1" applyBorder="1" applyAlignment="1">
      <alignment horizontal="center" vertical="center" wrapText="1"/>
    </xf>
    <xf numFmtId="0" fontId="28" fillId="9" borderId="14" xfId="6" applyFont="1" applyFill="1" applyBorder="1" applyAlignment="1">
      <alignment horizontal="center" vertical="center" wrapText="1"/>
    </xf>
    <xf numFmtId="0" fontId="29" fillId="9" borderId="12" xfId="6" applyFont="1" applyFill="1" applyBorder="1" applyAlignment="1">
      <alignment horizontal="center" vertical="center" wrapText="1"/>
    </xf>
    <xf numFmtId="0" fontId="29" fillId="9" borderId="14" xfId="6" applyFont="1" applyFill="1" applyBorder="1" applyAlignment="1">
      <alignment horizontal="center" vertical="center" wrapText="1"/>
    </xf>
    <xf numFmtId="0" fontId="30" fillId="9" borderId="12" xfId="6" applyFont="1" applyFill="1" applyBorder="1" applyAlignment="1">
      <alignment horizontal="center" vertical="center" wrapText="1"/>
    </xf>
    <xf numFmtId="0" fontId="30" fillId="9" borderId="13" xfId="6" applyFont="1" applyFill="1" applyBorder="1" applyAlignment="1">
      <alignment horizontal="center" vertical="center" wrapText="1"/>
    </xf>
    <xf numFmtId="0" fontId="30" fillId="9" borderId="14" xfId="6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31" fillId="10" borderId="12" xfId="6" applyFont="1" applyFill="1" applyBorder="1" applyAlignment="1">
      <alignment horizontal="left" vertical="center" wrapText="1"/>
    </xf>
    <xf numFmtId="0" fontId="31" fillId="10" borderId="14" xfId="6" applyFont="1" applyFill="1" applyBorder="1" applyAlignment="1">
      <alignment horizontal="left" vertical="center" wrapText="1"/>
    </xf>
    <xf numFmtId="0" fontId="31" fillId="11" borderId="12" xfId="6" applyFont="1" applyFill="1" applyBorder="1" applyAlignment="1">
      <alignment horizontal="center" vertical="center" wrapText="1"/>
    </xf>
    <xf numFmtId="0" fontId="31" fillId="11" borderId="13" xfId="6" applyFont="1" applyFill="1" applyBorder="1" applyAlignment="1">
      <alignment horizontal="center" vertical="center" wrapText="1"/>
    </xf>
    <xf numFmtId="0" fontId="31" fillId="11" borderId="14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left" vertical="center" wrapText="1"/>
    </xf>
    <xf numFmtId="0" fontId="16" fillId="0" borderId="13" xfId="6" applyFont="1" applyFill="1" applyBorder="1" applyAlignment="1">
      <alignment horizontal="left" vertical="center" wrapText="1"/>
    </xf>
    <xf numFmtId="0" fontId="16" fillId="0" borderId="14" xfId="6" applyFont="1" applyFill="1" applyBorder="1" applyAlignment="1">
      <alignment horizontal="left" vertical="center" wrapText="1"/>
    </xf>
    <xf numFmtId="0" fontId="9" fillId="0" borderId="12" xfId="6" applyBorder="1" applyAlignment="1">
      <alignment horizontal="left" vertical="center" wrapText="1"/>
    </xf>
    <xf numFmtId="0" fontId="9" fillId="0" borderId="13" xfId="6" applyBorder="1" applyAlignment="1">
      <alignment horizontal="left" vertical="center" wrapText="1"/>
    </xf>
    <xf numFmtId="0" fontId="9" fillId="0" borderId="14" xfId="6" applyBorder="1" applyAlignment="1">
      <alignment horizontal="left" vertical="center" wrapText="1"/>
    </xf>
    <xf numFmtId="0" fontId="31" fillId="11" borderId="10" xfId="6" applyFont="1" applyFill="1" applyBorder="1" applyAlignment="1">
      <alignment horizontal="center" vertical="center" wrapText="1"/>
    </xf>
    <xf numFmtId="0" fontId="31" fillId="11" borderId="11" xfId="6" applyFont="1" applyFill="1" applyBorder="1" applyAlignment="1">
      <alignment horizontal="center" vertical="center" wrapText="1"/>
    </xf>
    <xf numFmtId="0" fontId="16" fillId="5" borderId="5" xfId="6" applyFont="1" applyFill="1" applyBorder="1" applyAlignment="1">
      <alignment horizontal="left" vertical="center" wrapText="1" shrinkToFit="1"/>
    </xf>
    <xf numFmtId="0" fontId="16" fillId="5" borderId="6" xfId="6" applyFont="1" applyFill="1" applyBorder="1" applyAlignment="1">
      <alignment horizontal="left" vertical="center" wrapText="1" shrinkToFit="1"/>
    </xf>
    <xf numFmtId="0" fontId="16" fillId="5" borderId="12" xfId="6" applyFont="1" applyFill="1" applyBorder="1" applyAlignment="1">
      <alignment horizontal="left" vertical="center" wrapText="1" shrinkToFit="1"/>
    </xf>
    <xf numFmtId="0" fontId="16" fillId="5" borderId="13" xfId="6" applyFont="1" applyFill="1" applyBorder="1" applyAlignment="1">
      <alignment horizontal="left" vertical="center" wrapText="1" shrinkToFit="1"/>
    </xf>
    <xf numFmtId="0" fontId="16" fillId="0" borderId="12" xfId="2" applyFont="1" applyBorder="1" applyAlignment="1">
      <alignment horizontal="left" vertical="center" wrapText="1"/>
    </xf>
    <xf numFmtId="0" fontId="16" fillId="0" borderId="13" xfId="2" applyFont="1" applyBorder="1" applyAlignment="1">
      <alignment horizontal="left" vertical="center" wrapText="1"/>
    </xf>
    <xf numFmtId="0" fontId="16" fillId="0" borderId="14" xfId="2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left" vertical="center" wrapText="1"/>
    </xf>
  </cellXfs>
  <cellStyles count="12">
    <cellStyle name="Normal" xfId="0" builtinId="0"/>
    <cellStyle name="Normal 2" xfId="6"/>
    <cellStyle name="Normal 3" xfId="7"/>
    <cellStyle name="Normal 4" xfId="8"/>
    <cellStyle name="Normal_Avances en seguridad alimentos" xfId="1"/>
    <cellStyle name="Normal_Gerontología Social_1" xfId="4"/>
    <cellStyle name="Normal_Hoja1" xfId="3"/>
    <cellStyle name="Normal_Hoja1_1" xfId="2"/>
    <cellStyle name="Normal_Oliva" xfId="9"/>
    <cellStyle name="Normal_Profesorado de Educación" xfId="5"/>
    <cellStyle name="Porcentaje" xfId="11" builtinId="5"/>
    <cellStyle name="Porcentaje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64F-411E-815B-F40515EC1F53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4F-411E-815B-F40515EC1F53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Alumnos!$A$233:$A$234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Alumnos!$B$233:$B$234</c:f>
              <c:numCache>
                <c:formatCode>General</c:formatCode>
                <c:ptCount val="2"/>
                <c:pt idx="0">
                  <c:v>15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F-411E-815B-F40515EC1F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Alumnos!$B$235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Alumnos!$A$236:$A$244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Alumnos!$B$236:$B$244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A-42CA-B732-CEE3BFFF21C3}"/>
            </c:ext>
          </c:extLst>
        </c:ser>
        <c:ser>
          <c:idx val="2"/>
          <c:order val="1"/>
          <c:tx>
            <c:strRef>
              <c:f>Alumnos!$C$235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Alumnos!$A$236:$A$244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Alumnos!$C$236:$C$244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A-42CA-B732-CEE3BFFF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491472"/>
        <c:axId val="195547088"/>
      </c:barChart>
      <c:catAx>
        <c:axId val="1244914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195547088"/>
        <c:crosses val="autoZero"/>
        <c:auto val="1"/>
        <c:lblAlgn val="ctr"/>
        <c:lblOffset val="100"/>
        <c:tickLblSkip val="1"/>
        <c:noMultiLvlLbl val="0"/>
      </c:catAx>
      <c:valAx>
        <c:axId val="19554708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24491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Alumnos!$E$235:$E$236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Alumnos!$E$235:$E$236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Alumnos!$F$235:$F$236</c:f>
              <c:numCache>
                <c:formatCode>General</c:formatCode>
                <c:ptCount val="2"/>
                <c:pt idx="0">
                  <c:v>52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7-4E11-8761-41F1110675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Alumnos!$E$238:$E$239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Alumnos!$E$238:$E$239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Alumnos!$F$238:$F$239</c:f>
              <c:numCache>
                <c:formatCode>General</c:formatCode>
                <c:ptCount val="2"/>
                <c:pt idx="0">
                  <c:v>0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3-459E-9632-5549D7C4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Alumnos!$A$246:$A$255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Alumnos!$B$246:$B$255</c:f>
              <c:numCache>
                <c:formatCode>General</c:formatCode>
                <c:ptCount val="10"/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28</c:v>
                </c:pt>
                <c:pt idx="6">
                  <c:v>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5-437E-BAC5-907A42904C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Alumnos!$A$256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F-4ED7-8504-C98650943A7E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BF-4ED7-8504-C98650943A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Alumnos!$A$257:$A$266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Alumnos!$B$257:$B$266</c:f>
              <c:numCache>
                <c:formatCode>General</c:formatCode>
                <c:ptCount val="10"/>
                <c:pt idx="1">
                  <c:v>5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F-4ED7-8504-C98650943A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5F9-4B8C-82D2-3B3465AFA847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5F9-4B8C-82D2-3B3465AFA84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9-4B8C-82D2-3B3465AFA8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B8D-A001-3617147C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696032"/>
        <c:axId val="295173616"/>
        <c:axId val="0"/>
      </c:bar3DChart>
      <c:dateAx>
        <c:axId val="936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5173616"/>
        <c:crosses val="autoZero"/>
        <c:auto val="0"/>
        <c:lblOffset val="100"/>
        <c:baseTimeUnit val="days"/>
      </c:dateAx>
      <c:valAx>
        <c:axId val="2951736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9369603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27</c:v>
                </c:pt>
                <c:pt idx="1">
                  <c:v>2</c:v>
                </c:pt>
                <c:pt idx="2">
                  <c:v>13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79-446C-9425-8EADA23D1B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9-446C-9425-8EADA23D1B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7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6" width="14.42578125" customWidth="1"/>
    <col min="17" max="22" width="11.28515625" customWidth="1"/>
    <col min="23" max="32" width="11.42578125" customWidth="1"/>
  </cols>
  <sheetData>
    <row r="1" spans="1:14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6.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"/>
    </row>
    <row r="4" spans="1:14" ht="20.25">
      <c r="A4" s="120" t="s">
        <v>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4" ht="16.5">
      <c r="A5" s="121" t="s">
        <v>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6.5">
      <c r="A6" s="108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1:14" ht="16.5">
      <c r="A7" s="108" t="s">
        <v>138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4" ht="16.5">
      <c r="A8" s="108" t="s">
        <v>109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4" ht="16.5">
      <c r="A9" s="108" t="s">
        <v>145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4" ht="16.5">
      <c r="A10" s="111" t="s">
        <v>110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</row>
    <row r="11" spans="1:14" ht="16.5">
      <c r="A11" s="111" t="s">
        <v>139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</row>
    <row r="12" spans="1:14" ht="16.5">
      <c r="A12" s="114" t="s">
        <v>140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6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14">
      <c r="A33" s="3" t="s">
        <v>4</v>
      </c>
    </row>
    <row r="35" spans="1:14" ht="30" customHeight="1" thickBot="1">
      <c r="B35" s="105" t="s">
        <v>5</v>
      </c>
      <c r="C35" s="105"/>
      <c r="D35" s="105"/>
      <c r="E35" s="105"/>
      <c r="F35" s="105"/>
      <c r="G35" s="105"/>
      <c r="H35" s="105"/>
      <c r="I35" s="106" t="s">
        <v>6</v>
      </c>
      <c r="J35" s="106"/>
      <c r="K35" s="106" t="s">
        <v>7</v>
      </c>
      <c r="L35" s="106"/>
      <c r="M35" s="106"/>
      <c r="N35" s="106"/>
    </row>
    <row r="36" spans="1:14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 t="s">
        <v>14</v>
      </c>
      <c r="N36" s="6" t="s">
        <v>15</v>
      </c>
    </row>
    <row r="37" spans="1:14" ht="34.5" customHeight="1" thickBot="1">
      <c r="A37" s="7" t="s">
        <v>16</v>
      </c>
      <c r="B37" s="8">
        <v>19</v>
      </c>
      <c r="C37" s="8">
        <v>17</v>
      </c>
      <c r="D37" s="8">
        <v>7</v>
      </c>
      <c r="E37" s="8">
        <v>11</v>
      </c>
      <c r="F37" s="8">
        <v>11</v>
      </c>
      <c r="G37" s="8">
        <v>2</v>
      </c>
      <c r="H37" s="9">
        <v>67</v>
      </c>
      <c r="I37" s="67">
        <v>0.55384615384615388</v>
      </c>
      <c r="J37" s="67">
        <v>0.44615384615384618</v>
      </c>
      <c r="K37" s="10">
        <v>2.66</v>
      </c>
      <c r="L37" s="10">
        <v>1.48</v>
      </c>
      <c r="M37" s="73">
        <v>2</v>
      </c>
      <c r="N37" s="73">
        <v>1</v>
      </c>
    </row>
    <row r="38" spans="1:14" ht="26.25" thickBot="1">
      <c r="A38" s="7" t="s">
        <v>17</v>
      </c>
      <c r="B38" s="8">
        <v>27</v>
      </c>
      <c r="C38" s="8">
        <v>14</v>
      </c>
      <c r="D38" s="8">
        <v>13</v>
      </c>
      <c r="E38" s="8">
        <v>9</v>
      </c>
      <c r="F38" s="8">
        <v>4</v>
      </c>
      <c r="G38" s="8">
        <v>0</v>
      </c>
      <c r="H38" s="9">
        <v>67</v>
      </c>
      <c r="I38" s="67">
        <v>0.61194029850746268</v>
      </c>
      <c r="J38" s="67">
        <v>0.38805970149253732</v>
      </c>
      <c r="K38" s="10">
        <v>2.2400000000000002</v>
      </c>
      <c r="L38" s="10">
        <v>1.28</v>
      </c>
      <c r="M38" s="73">
        <v>2</v>
      </c>
      <c r="N38" s="73">
        <v>1</v>
      </c>
    </row>
    <row r="39" spans="1:14" ht="15.75" thickBot="1">
      <c r="A39" s="7" t="s">
        <v>18</v>
      </c>
      <c r="B39" s="8">
        <v>13</v>
      </c>
      <c r="C39" s="8">
        <v>6</v>
      </c>
      <c r="D39" s="8">
        <v>23</v>
      </c>
      <c r="E39" s="8">
        <v>20</v>
      </c>
      <c r="F39" s="8">
        <v>5</v>
      </c>
      <c r="G39" s="8">
        <v>0</v>
      </c>
      <c r="H39" s="9">
        <v>67</v>
      </c>
      <c r="I39" s="67">
        <v>0.28358208955223879</v>
      </c>
      <c r="J39" s="67">
        <v>0.71641791044776115</v>
      </c>
      <c r="K39" s="10">
        <v>2.97</v>
      </c>
      <c r="L39" s="10">
        <v>1.22</v>
      </c>
      <c r="M39" s="73">
        <v>3</v>
      </c>
      <c r="N39" s="73">
        <v>3</v>
      </c>
    </row>
    <row r="40" spans="1:14" ht="15.75" thickBot="1">
      <c r="A40" s="7" t="s">
        <v>19</v>
      </c>
      <c r="B40" s="8">
        <v>23</v>
      </c>
      <c r="C40" s="8">
        <v>16</v>
      </c>
      <c r="D40" s="8">
        <v>15</v>
      </c>
      <c r="E40" s="8">
        <v>9</v>
      </c>
      <c r="F40" s="8">
        <v>4</v>
      </c>
      <c r="G40" s="8">
        <v>0</v>
      </c>
      <c r="H40" s="9">
        <v>67</v>
      </c>
      <c r="I40" s="67">
        <v>0.58208955223880599</v>
      </c>
      <c r="J40" s="67">
        <v>0.41791044776119401</v>
      </c>
      <c r="K40" s="10">
        <v>2.33</v>
      </c>
      <c r="L40" s="10">
        <v>1.25</v>
      </c>
      <c r="M40" s="73">
        <v>2</v>
      </c>
      <c r="N40" s="73">
        <v>1</v>
      </c>
    </row>
    <row r="41" spans="1:14" ht="15.75" thickBot="1">
      <c r="A41" s="7" t="s">
        <v>20</v>
      </c>
      <c r="B41" s="8">
        <v>21</v>
      </c>
      <c r="C41" s="8">
        <v>19</v>
      </c>
      <c r="D41" s="8">
        <v>14</v>
      </c>
      <c r="E41" s="8">
        <v>8</v>
      </c>
      <c r="F41" s="8">
        <v>5</v>
      </c>
      <c r="G41" s="8">
        <v>0</v>
      </c>
      <c r="H41" s="9">
        <v>67</v>
      </c>
      <c r="I41" s="67">
        <v>0.59701492537313428</v>
      </c>
      <c r="J41" s="67">
        <v>0.40298507462686567</v>
      </c>
      <c r="K41" s="10">
        <v>2.36</v>
      </c>
      <c r="L41" s="10">
        <v>1.25</v>
      </c>
      <c r="M41" s="73">
        <v>2</v>
      </c>
      <c r="N41" s="73">
        <v>1</v>
      </c>
    </row>
    <row r="42" spans="1:14" ht="15.75" thickBot="1">
      <c r="A42" s="7" t="s">
        <v>21</v>
      </c>
      <c r="B42" s="8">
        <v>12</v>
      </c>
      <c r="C42" s="8">
        <v>4</v>
      </c>
      <c r="D42" s="8">
        <v>6</v>
      </c>
      <c r="E42" s="8">
        <v>5</v>
      </c>
      <c r="F42" s="8">
        <v>5</v>
      </c>
      <c r="G42" s="8">
        <v>35</v>
      </c>
      <c r="H42" s="9">
        <v>67</v>
      </c>
      <c r="I42" s="67">
        <v>0.5</v>
      </c>
      <c r="J42" s="67">
        <v>0.5</v>
      </c>
      <c r="K42" s="10">
        <v>2.59</v>
      </c>
      <c r="L42" s="10">
        <v>1.52</v>
      </c>
      <c r="M42" s="73">
        <v>3</v>
      </c>
      <c r="N42" s="73">
        <v>1</v>
      </c>
    </row>
    <row r="43" spans="1:14" ht="15.75" thickBot="1">
      <c r="A43" s="7" t="s">
        <v>22</v>
      </c>
      <c r="B43" s="8">
        <v>7</v>
      </c>
      <c r="C43" s="8">
        <v>8</v>
      </c>
      <c r="D43" s="8">
        <v>13</v>
      </c>
      <c r="E43" s="8">
        <v>13</v>
      </c>
      <c r="F43" s="8">
        <v>18</v>
      </c>
      <c r="G43" s="8">
        <v>8</v>
      </c>
      <c r="H43" s="9">
        <v>67</v>
      </c>
      <c r="I43" s="67">
        <v>0.25423728813559321</v>
      </c>
      <c r="J43" s="67">
        <v>0.74576271186440679</v>
      </c>
      <c r="K43" s="10">
        <v>3.46</v>
      </c>
      <c r="L43" s="10">
        <v>1.37</v>
      </c>
      <c r="M43" s="73">
        <v>4</v>
      </c>
      <c r="N43" s="73">
        <v>5</v>
      </c>
    </row>
    <row r="44" spans="1:14" ht="26.25" thickBot="1">
      <c r="A44" s="7" t="s">
        <v>23</v>
      </c>
      <c r="B44" s="8">
        <v>9</v>
      </c>
      <c r="C44" s="8">
        <v>9</v>
      </c>
      <c r="D44" s="8">
        <v>13</v>
      </c>
      <c r="E44" s="8">
        <v>21</v>
      </c>
      <c r="F44" s="8">
        <v>12</v>
      </c>
      <c r="G44" s="8">
        <v>3</v>
      </c>
      <c r="H44" s="9">
        <v>67</v>
      </c>
      <c r="I44" s="67">
        <v>0.28125</v>
      </c>
      <c r="J44" s="67">
        <v>0.71875</v>
      </c>
      <c r="K44" s="10">
        <v>3.28</v>
      </c>
      <c r="L44" s="10">
        <v>1.31</v>
      </c>
      <c r="M44" s="73">
        <v>4</v>
      </c>
      <c r="N44" s="73">
        <v>4</v>
      </c>
    </row>
    <row r="45" spans="1:14" ht="15.75" thickBot="1">
      <c r="A45" s="7" t="s">
        <v>24</v>
      </c>
      <c r="B45" s="8">
        <v>10</v>
      </c>
      <c r="C45" s="8">
        <v>12</v>
      </c>
      <c r="D45" s="8">
        <v>13</v>
      </c>
      <c r="E45" s="8">
        <v>15</v>
      </c>
      <c r="F45" s="8">
        <v>10</v>
      </c>
      <c r="G45" s="8">
        <v>7</v>
      </c>
      <c r="H45" s="9">
        <v>67</v>
      </c>
      <c r="I45" s="67">
        <v>0.36666666666666664</v>
      </c>
      <c r="J45" s="67">
        <v>0.6333333333333333</v>
      </c>
      <c r="K45" s="10">
        <v>3.05</v>
      </c>
      <c r="L45" s="10">
        <v>1.35</v>
      </c>
      <c r="M45" s="73">
        <v>3</v>
      </c>
      <c r="N45" s="73">
        <v>4</v>
      </c>
    </row>
    <row r="46" spans="1:14" ht="15.75" thickBot="1">
      <c r="A46" s="7" t="s">
        <v>25</v>
      </c>
      <c r="B46" s="8">
        <v>14</v>
      </c>
      <c r="C46" s="8">
        <v>11</v>
      </c>
      <c r="D46" s="8">
        <v>22</v>
      </c>
      <c r="E46" s="8">
        <v>15</v>
      </c>
      <c r="F46" s="8">
        <v>5</v>
      </c>
      <c r="G46" s="8">
        <v>0</v>
      </c>
      <c r="H46" s="9">
        <v>67</v>
      </c>
      <c r="I46" s="67">
        <v>0.37313432835820898</v>
      </c>
      <c r="J46" s="67">
        <v>0.62686567164179108</v>
      </c>
      <c r="K46" s="10">
        <v>2.79</v>
      </c>
      <c r="L46" s="10">
        <v>1.23</v>
      </c>
      <c r="M46" s="73">
        <v>3</v>
      </c>
      <c r="N46" s="73">
        <v>3</v>
      </c>
    </row>
    <row r="47" spans="1:14" ht="15.75" thickBot="1">
      <c r="A47" s="7" t="s">
        <v>26</v>
      </c>
      <c r="B47" s="8">
        <v>26</v>
      </c>
      <c r="C47" s="8">
        <v>12</v>
      </c>
      <c r="D47" s="8">
        <v>17</v>
      </c>
      <c r="E47" s="8">
        <v>9</v>
      </c>
      <c r="F47" s="8">
        <v>3</v>
      </c>
      <c r="G47" s="8">
        <v>0</v>
      </c>
      <c r="H47" s="9">
        <v>67</v>
      </c>
      <c r="I47" s="67">
        <v>0.56716417910447758</v>
      </c>
      <c r="J47" s="67">
        <v>0.43283582089552236</v>
      </c>
      <c r="K47" s="10">
        <v>2.27</v>
      </c>
      <c r="L47" s="10">
        <v>1.24</v>
      </c>
      <c r="M47" s="73">
        <v>2</v>
      </c>
      <c r="N47" s="73">
        <v>1</v>
      </c>
    </row>
    <row r="48" spans="1:14" ht="15.75" thickBot="1">
      <c r="A48" s="7" t="s">
        <v>27</v>
      </c>
      <c r="B48" s="8">
        <v>7</v>
      </c>
      <c r="C48" s="8">
        <v>11</v>
      </c>
      <c r="D48" s="8">
        <v>9</v>
      </c>
      <c r="E48" s="8">
        <v>22</v>
      </c>
      <c r="F48" s="8">
        <v>10</v>
      </c>
      <c r="G48" s="8">
        <v>8</v>
      </c>
      <c r="H48" s="9">
        <v>67</v>
      </c>
      <c r="I48" s="67">
        <v>0.30508474576271188</v>
      </c>
      <c r="J48" s="67">
        <v>0.69491525423728817</v>
      </c>
      <c r="K48" s="10">
        <v>3.29</v>
      </c>
      <c r="L48" s="10">
        <v>1.29</v>
      </c>
      <c r="M48" s="73">
        <v>4</v>
      </c>
      <c r="N48" s="73">
        <v>4</v>
      </c>
    </row>
    <row r="49" spans="1:26" ht="15.75" thickBot="1">
      <c r="A49" s="7" t="s">
        <v>28</v>
      </c>
      <c r="B49" s="8">
        <v>12</v>
      </c>
      <c r="C49" s="8">
        <v>15</v>
      </c>
      <c r="D49" s="8">
        <v>14</v>
      </c>
      <c r="E49" s="8">
        <v>16</v>
      </c>
      <c r="F49" s="8">
        <v>9</v>
      </c>
      <c r="G49" s="8">
        <v>1</v>
      </c>
      <c r="H49" s="9">
        <v>67</v>
      </c>
      <c r="I49" s="67">
        <v>0.40909090909090912</v>
      </c>
      <c r="J49" s="67">
        <v>0.59090909090909094</v>
      </c>
      <c r="K49" s="10">
        <v>2.92</v>
      </c>
      <c r="L49" s="10">
        <v>1.33</v>
      </c>
      <c r="M49" s="73">
        <v>3</v>
      </c>
      <c r="N49" s="73">
        <v>4</v>
      </c>
    </row>
    <row r="50" spans="1:26" ht="15.75" thickBot="1">
      <c r="A50" s="7" t="s">
        <v>29</v>
      </c>
      <c r="B50" s="8">
        <v>16</v>
      </c>
      <c r="C50" s="8">
        <v>15</v>
      </c>
      <c r="D50" s="8">
        <v>8</v>
      </c>
      <c r="E50" s="8">
        <v>5</v>
      </c>
      <c r="F50" s="8">
        <v>3</v>
      </c>
      <c r="G50" s="8">
        <v>20</v>
      </c>
      <c r="H50" s="9">
        <v>67</v>
      </c>
      <c r="I50" s="67">
        <v>0.65957446808510634</v>
      </c>
      <c r="J50" s="67">
        <v>0.34042553191489361</v>
      </c>
      <c r="K50" s="10">
        <v>2.23</v>
      </c>
      <c r="L50" s="10">
        <v>1.22</v>
      </c>
      <c r="M50" s="73">
        <v>2</v>
      </c>
      <c r="N50" s="73">
        <v>1</v>
      </c>
    </row>
    <row r="51" spans="1:26" ht="15.75" thickBot="1">
      <c r="A51" s="7" t="s">
        <v>30</v>
      </c>
      <c r="B51" s="8">
        <v>20</v>
      </c>
      <c r="C51" s="8">
        <v>17</v>
      </c>
      <c r="D51" s="8">
        <v>12</v>
      </c>
      <c r="E51" s="8">
        <v>14</v>
      </c>
      <c r="F51" s="8">
        <v>3</v>
      </c>
      <c r="G51" s="8">
        <v>1</v>
      </c>
      <c r="H51" s="9">
        <v>67</v>
      </c>
      <c r="I51" s="67">
        <v>0.56060606060606055</v>
      </c>
      <c r="J51" s="67">
        <v>0.43939393939393939</v>
      </c>
      <c r="K51" s="10">
        <v>2.44</v>
      </c>
      <c r="L51" s="10">
        <v>1.25</v>
      </c>
      <c r="M51" s="73">
        <v>2</v>
      </c>
      <c r="N51" s="73">
        <v>1</v>
      </c>
    </row>
    <row r="52" spans="1:26" ht="15.75" thickBot="1">
      <c r="A52" s="7" t="s">
        <v>31</v>
      </c>
      <c r="B52" s="8">
        <v>27</v>
      </c>
      <c r="C52" s="8">
        <v>12</v>
      </c>
      <c r="D52" s="8">
        <v>16</v>
      </c>
      <c r="E52" s="8">
        <v>8</v>
      </c>
      <c r="F52" s="8">
        <v>4</v>
      </c>
      <c r="G52" s="8">
        <v>0</v>
      </c>
      <c r="H52" s="9">
        <v>67</v>
      </c>
      <c r="I52" s="67">
        <v>0.58208955223880599</v>
      </c>
      <c r="J52" s="67">
        <v>0.41791044776119401</v>
      </c>
      <c r="K52" s="10">
        <v>2.25</v>
      </c>
      <c r="L52" s="10">
        <v>1.27</v>
      </c>
      <c r="M52" s="73">
        <v>2</v>
      </c>
      <c r="N52" s="73">
        <v>1</v>
      </c>
    </row>
    <row r="53" spans="1:26" ht="15.75" thickBot="1">
      <c r="A53" s="7" t="s">
        <v>32</v>
      </c>
      <c r="B53" s="8">
        <v>30</v>
      </c>
      <c r="C53" s="8">
        <v>13</v>
      </c>
      <c r="D53" s="8">
        <v>13</v>
      </c>
      <c r="E53" s="8">
        <v>7</v>
      </c>
      <c r="F53" s="8">
        <v>2</v>
      </c>
      <c r="G53" s="8">
        <v>2</v>
      </c>
      <c r="H53" s="9">
        <v>67</v>
      </c>
      <c r="I53" s="67">
        <v>0.66153846153846152</v>
      </c>
      <c r="J53" s="67">
        <v>0.33846153846153848</v>
      </c>
      <c r="K53" s="10">
        <v>2.0499999999999998</v>
      </c>
      <c r="L53" s="10">
        <v>1.18</v>
      </c>
      <c r="M53" s="73">
        <v>2</v>
      </c>
      <c r="N53" s="73">
        <v>1</v>
      </c>
    </row>
    <row r="54" spans="1:26" ht="15.75" thickBot="1">
      <c r="A54" s="7" t="s">
        <v>33</v>
      </c>
      <c r="B54" s="8">
        <v>19</v>
      </c>
      <c r="C54" s="8">
        <v>14</v>
      </c>
      <c r="D54" s="8">
        <v>17</v>
      </c>
      <c r="E54" s="8">
        <v>13</v>
      </c>
      <c r="F54" s="8">
        <v>3</v>
      </c>
      <c r="G54" s="8">
        <v>1</v>
      </c>
      <c r="H54" s="9">
        <v>67</v>
      </c>
      <c r="I54" s="67">
        <v>0.5</v>
      </c>
      <c r="J54" s="67">
        <v>0.5</v>
      </c>
      <c r="K54" s="10">
        <v>2.5</v>
      </c>
      <c r="L54" s="10">
        <v>1.23</v>
      </c>
      <c r="M54" s="73">
        <v>3</v>
      </c>
      <c r="N54" s="73">
        <v>1</v>
      </c>
    </row>
    <row r="55" spans="1:26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/>
      <c r="P55"/>
      <c r="Q55"/>
      <c r="R55"/>
      <c r="S55"/>
      <c r="T55"/>
      <c r="U55"/>
      <c r="V55"/>
      <c r="W55"/>
      <c r="X55"/>
      <c r="Y55"/>
      <c r="Z55"/>
    </row>
    <row r="56" spans="1:26" s="14" customForma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2"/>
      <c r="N56" s="12"/>
      <c r="O56"/>
      <c r="P56"/>
      <c r="Q56"/>
      <c r="R56"/>
      <c r="S56"/>
      <c r="T56"/>
      <c r="U56"/>
      <c r="V56"/>
      <c r="W56"/>
      <c r="X56"/>
      <c r="Y56"/>
      <c r="Z56"/>
    </row>
    <row r="57" spans="1:26">
      <c r="A57" s="3" t="s">
        <v>4</v>
      </c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  <c r="M57" s="15"/>
      <c r="N57" s="17"/>
    </row>
    <row r="58" spans="1:26" ht="34.5" customHeight="1" thickBot="1">
      <c r="A58" s="18" t="s">
        <v>34</v>
      </c>
      <c r="B58" s="105" t="s">
        <v>5</v>
      </c>
      <c r="C58" s="105"/>
      <c r="D58" s="105"/>
      <c r="E58" s="105"/>
      <c r="F58" s="105"/>
      <c r="G58" s="105"/>
      <c r="H58" s="105"/>
      <c r="I58" s="106" t="s">
        <v>6</v>
      </c>
      <c r="J58" s="106"/>
      <c r="K58" s="106" t="s">
        <v>7</v>
      </c>
      <c r="L58" s="106"/>
      <c r="M58" s="106"/>
      <c r="N58" s="106"/>
    </row>
    <row r="59" spans="1:26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8</v>
      </c>
      <c r="H59" s="6" t="s">
        <v>9</v>
      </c>
      <c r="I59" s="6" t="s">
        <v>10</v>
      </c>
      <c r="J59" s="6" t="s">
        <v>11</v>
      </c>
      <c r="K59" s="6" t="s">
        <v>12</v>
      </c>
      <c r="L59" s="6" t="s">
        <v>13</v>
      </c>
      <c r="M59" s="6" t="s">
        <v>14</v>
      </c>
      <c r="N59" s="6" t="s">
        <v>15</v>
      </c>
    </row>
    <row r="60" spans="1:26" ht="15.75" thickBot="1">
      <c r="A60" s="7" t="s">
        <v>35</v>
      </c>
      <c r="B60" s="8">
        <v>1</v>
      </c>
      <c r="C60" s="8">
        <v>2</v>
      </c>
      <c r="D60" s="8">
        <v>0</v>
      </c>
      <c r="E60" s="8">
        <v>9</v>
      </c>
      <c r="F60" s="8">
        <v>40</v>
      </c>
      <c r="G60" s="8">
        <v>0</v>
      </c>
      <c r="H60" s="9">
        <v>52</v>
      </c>
      <c r="I60" s="67">
        <v>5.7692307692307696E-2</v>
      </c>
      <c r="J60" s="67">
        <v>0.94230769230769229</v>
      </c>
      <c r="K60" s="10">
        <v>4.63</v>
      </c>
      <c r="L60" s="10">
        <v>0.84</v>
      </c>
      <c r="M60" s="8">
        <v>5</v>
      </c>
      <c r="N60" s="8">
        <v>5</v>
      </c>
    </row>
    <row r="61" spans="1:26" ht="15.75" thickBot="1">
      <c r="A61" s="7" t="s">
        <v>36</v>
      </c>
      <c r="B61" s="8">
        <v>1</v>
      </c>
      <c r="C61" s="8">
        <v>1</v>
      </c>
      <c r="D61" s="8">
        <v>2</v>
      </c>
      <c r="E61" s="8">
        <v>12</v>
      </c>
      <c r="F61" s="8">
        <v>36</v>
      </c>
      <c r="G61" s="8">
        <v>0</v>
      </c>
      <c r="H61" s="9">
        <v>52</v>
      </c>
      <c r="I61" s="67">
        <v>3.8461538461538464E-2</v>
      </c>
      <c r="J61" s="67">
        <v>0.96153846153846156</v>
      </c>
      <c r="K61" s="10">
        <v>4.5599999999999996</v>
      </c>
      <c r="L61" s="10">
        <v>0.83</v>
      </c>
      <c r="M61" s="8">
        <v>5</v>
      </c>
      <c r="N61" s="8">
        <v>5</v>
      </c>
    </row>
    <row r="62" spans="1:26" ht="15.75" thickBot="1">
      <c r="A62" s="7" t="s">
        <v>37</v>
      </c>
      <c r="B62" s="8">
        <v>1</v>
      </c>
      <c r="C62" s="8">
        <v>0</v>
      </c>
      <c r="D62" s="8">
        <v>1</v>
      </c>
      <c r="E62" s="8">
        <v>5</v>
      </c>
      <c r="F62" s="8">
        <v>45</v>
      </c>
      <c r="G62" s="8">
        <v>0</v>
      </c>
      <c r="H62" s="9">
        <v>52</v>
      </c>
      <c r="I62" s="67">
        <v>1.9230769230769232E-2</v>
      </c>
      <c r="J62" s="67">
        <v>0.98076923076923073</v>
      </c>
      <c r="K62" s="10">
        <v>4.79</v>
      </c>
      <c r="L62" s="10">
        <v>0.67</v>
      </c>
      <c r="M62" s="8">
        <v>5</v>
      </c>
      <c r="N62" s="8">
        <v>5</v>
      </c>
    </row>
    <row r="63" spans="1:26" ht="15.75" thickBot="1">
      <c r="A63" s="7" t="s">
        <v>38</v>
      </c>
      <c r="B63" s="8">
        <v>1</v>
      </c>
      <c r="C63" s="8">
        <v>1</v>
      </c>
      <c r="D63" s="8">
        <v>2</v>
      </c>
      <c r="E63" s="8">
        <v>10</v>
      </c>
      <c r="F63" s="8">
        <v>37</v>
      </c>
      <c r="G63" s="8">
        <v>1</v>
      </c>
      <c r="H63" s="9">
        <v>52</v>
      </c>
      <c r="I63" s="67">
        <v>3.9215686274509803E-2</v>
      </c>
      <c r="J63" s="67">
        <v>0.96078431372549022</v>
      </c>
      <c r="K63" s="10">
        <v>4.59</v>
      </c>
      <c r="L63" s="10">
        <v>0.83</v>
      </c>
      <c r="M63" s="8">
        <v>5</v>
      </c>
      <c r="N63" s="8">
        <v>5</v>
      </c>
    </row>
    <row r="64" spans="1:26" ht="15.75" thickBot="1">
      <c r="A64" s="7" t="s">
        <v>39</v>
      </c>
      <c r="B64" s="8">
        <v>6</v>
      </c>
      <c r="C64" s="8">
        <v>3</v>
      </c>
      <c r="D64" s="8">
        <v>9</v>
      </c>
      <c r="E64" s="8">
        <v>3</v>
      </c>
      <c r="F64" s="8">
        <v>15</v>
      </c>
      <c r="G64" s="8">
        <v>16</v>
      </c>
      <c r="H64" s="9">
        <v>52</v>
      </c>
      <c r="I64" s="67">
        <v>0.25</v>
      </c>
      <c r="J64" s="67">
        <v>0.75</v>
      </c>
      <c r="K64" s="10">
        <v>3.5</v>
      </c>
      <c r="L64" s="10">
        <v>1.52</v>
      </c>
      <c r="M64" s="8">
        <v>4</v>
      </c>
      <c r="N64" s="8">
        <v>5</v>
      </c>
    </row>
    <row r="65" spans="1:26" ht="15.75" thickBot="1">
      <c r="A65" s="7" t="s">
        <v>40</v>
      </c>
      <c r="B65" s="8">
        <v>1</v>
      </c>
      <c r="C65" s="8">
        <v>0</v>
      </c>
      <c r="D65" s="8">
        <v>6</v>
      </c>
      <c r="E65" s="8">
        <v>3</v>
      </c>
      <c r="F65" s="8">
        <v>41</v>
      </c>
      <c r="G65" s="8">
        <v>1</v>
      </c>
      <c r="H65" s="9">
        <v>52</v>
      </c>
      <c r="I65" s="67">
        <v>1.9607843137254902E-2</v>
      </c>
      <c r="J65" s="67">
        <v>0.98039215686274506</v>
      </c>
      <c r="K65" s="10">
        <v>4.63</v>
      </c>
      <c r="L65" s="10">
        <v>0.85</v>
      </c>
      <c r="M65" s="8">
        <v>5</v>
      </c>
      <c r="N65" s="8">
        <v>5</v>
      </c>
    </row>
    <row r="66" spans="1:26" ht="15.75" thickBot="1">
      <c r="A66" s="7" t="s">
        <v>41</v>
      </c>
      <c r="B66" s="8">
        <v>1</v>
      </c>
      <c r="C66" s="8">
        <v>3</v>
      </c>
      <c r="D66" s="8">
        <v>2</v>
      </c>
      <c r="E66" s="8">
        <v>5</v>
      </c>
      <c r="F66" s="8">
        <v>41</v>
      </c>
      <c r="G66" s="8">
        <v>0</v>
      </c>
      <c r="H66" s="9">
        <v>52</v>
      </c>
      <c r="I66" s="67">
        <v>7.6923076923076927E-2</v>
      </c>
      <c r="J66" s="67">
        <v>0.92307692307692313</v>
      </c>
      <c r="K66" s="10">
        <v>4.58</v>
      </c>
      <c r="L66" s="10">
        <v>0.96</v>
      </c>
      <c r="M66" s="8">
        <v>5</v>
      </c>
      <c r="N66" s="8">
        <v>5</v>
      </c>
    </row>
    <row r="67" spans="1:26" ht="15.75" thickBot="1">
      <c r="A67" s="7" t="s">
        <v>42</v>
      </c>
      <c r="B67" s="8">
        <v>1</v>
      </c>
      <c r="C67" s="8">
        <v>0</v>
      </c>
      <c r="D67" s="8">
        <v>4</v>
      </c>
      <c r="E67" s="8">
        <v>8</v>
      </c>
      <c r="F67" s="8">
        <v>39</v>
      </c>
      <c r="G67" s="8">
        <v>0</v>
      </c>
      <c r="H67" s="9">
        <v>52</v>
      </c>
      <c r="I67" s="67">
        <v>1.9230769230769232E-2</v>
      </c>
      <c r="J67" s="67">
        <v>0.98076923076923073</v>
      </c>
      <c r="K67" s="10">
        <v>4.62</v>
      </c>
      <c r="L67" s="10">
        <v>0.8</v>
      </c>
      <c r="M67" s="8">
        <v>5</v>
      </c>
      <c r="N67" s="8">
        <v>5</v>
      </c>
    </row>
    <row r="68" spans="1:26" ht="15.75" thickBot="1">
      <c r="A68" s="7" t="s">
        <v>43</v>
      </c>
      <c r="B68" s="8">
        <v>2</v>
      </c>
      <c r="C68" s="8">
        <v>1</v>
      </c>
      <c r="D68" s="8">
        <v>5</v>
      </c>
      <c r="E68" s="8">
        <v>7</v>
      </c>
      <c r="F68" s="8">
        <v>37</v>
      </c>
      <c r="G68" s="8">
        <v>0</v>
      </c>
      <c r="H68" s="9">
        <v>52</v>
      </c>
      <c r="I68" s="67">
        <v>5.7692307692307696E-2</v>
      </c>
      <c r="J68" s="67">
        <v>0.94230769230769229</v>
      </c>
      <c r="K68" s="10">
        <v>4.46</v>
      </c>
      <c r="L68" s="10">
        <v>1.02</v>
      </c>
      <c r="M68" s="8">
        <v>5</v>
      </c>
      <c r="N68" s="8">
        <v>5</v>
      </c>
    </row>
    <row r="69" spans="1:26" ht="15.75" thickBot="1">
      <c r="A69" s="7" t="s">
        <v>44</v>
      </c>
      <c r="B69" s="8">
        <v>2</v>
      </c>
      <c r="C69" s="8">
        <v>5</v>
      </c>
      <c r="D69" s="8">
        <v>2</v>
      </c>
      <c r="E69" s="8">
        <v>8</v>
      </c>
      <c r="F69" s="8">
        <v>33</v>
      </c>
      <c r="G69" s="8">
        <v>2</v>
      </c>
      <c r="H69" s="9">
        <v>52</v>
      </c>
      <c r="I69" s="67">
        <v>0.14000000000000001</v>
      </c>
      <c r="J69" s="67">
        <v>0.86</v>
      </c>
      <c r="K69" s="10">
        <v>4.3</v>
      </c>
      <c r="L69" s="10">
        <v>1.18</v>
      </c>
      <c r="M69" s="8">
        <v>5</v>
      </c>
      <c r="N69" s="8">
        <v>5</v>
      </c>
    </row>
    <row r="70" spans="1:26" ht="15.75" thickBot="1">
      <c r="A70" s="7" t="s">
        <v>45</v>
      </c>
      <c r="B70" s="8">
        <v>2</v>
      </c>
      <c r="C70" s="8">
        <v>1</v>
      </c>
      <c r="D70" s="8">
        <v>2</v>
      </c>
      <c r="E70" s="8">
        <v>9</v>
      </c>
      <c r="F70" s="8">
        <v>38</v>
      </c>
      <c r="G70" s="8">
        <v>0</v>
      </c>
      <c r="H70" s="9">
        <v>52</v>
      </c>
      <c r="I70" s="67">
        <v>5.7692307692307696E-2</v>
      </c>
      <c r="J70" s="67">
        <v>0.94230769230769229</v>
      </c>
      <c r="K70" s="10">
        <v>4.54</v>
      </c>
      <c r="L70" s="10">
        <v>0.96</v>
      </c>
      <c r="M70" s="8">
        <v>5</v>
      </c>
      <c r="N70" s="8">
        <v>5</v>
      </c>
    </row>
    <row r="71" spans="1:26" ht="15.75" thickBot="1">
      <c r="A71" s="7" t="s">
        <v>46</v>
      </c>
      <c r="B71" s="8">
        <v>9</v>
      </c>
      <c r="C71" s="8">
        <v>9</v>
      </c>
      <c r="D71" s="8">
        <v>8</v>
      </c>
      <c r="E71" s="8">
        <v>5</v>
      </c>
      <c r="F71" s="8">
        <v>21</v>
      </c>
      <c r="G71" s="8">
        <v>0</v>
      </c>
      <c r="H71" s="9">
        <v>52</v>
      </c>
      <c r="I71" s="67">
        <v>0.34615384615384615</v>
      </c>
      <c r="J71" s="67">
        <v>0.65384615384615385</v>
      </c>
      <c r="K71" s="10">
        <v>3.38</v>
      </c>
      <c r="L71" s="10">
        <v>1.57</v>
      </c>
      <c r="M71" s="8">
        <v>4</v>
      </c>
      <c r="N71" s="8">
        <v>5</v>
      </c>
    </row>
    <row r="72" spans="1:26" ht="15.75" thickBot="1">
      <c r="A72" s="7" t="s">
        <v>47</v>
      </c>
      <c r="B72" s="8">
        <v>1</v>
      </c>
      <c r="C72" s="8">
        <v>2</v>
      </c>
      <c r="D72" s="8">
        <v>4</v>
      </c>
      <c r="E72" s="8">
        <v>3</v>
      </c>
      <c r="F72" s="8">
        <v>42</v>
      </c>
      <c r="G72" s="8">
        <v>0</v>
      </c>
      <c r="H72" s="9">
        <v>52</v>
      </c>
      <c r="I72" s="67">
        <v>5.7692307692307696E-2</v>
      </c>
      <c r="J72" s="67">
        <v>0.94230769230769229</v>
      </c>
      <c r="K72" s="10">
        <v>4.5999999999999996</v>
      </c>
      <c r="L72" s="10">
        <v>0.93</v>
      </c>
      <c r="M72" s="8">
        <v>5</v>
      </c>
      <c r="N72" s="8">
        <v>5</v>
      </c>
    </row>
    <row r="73" spans="1:26" ht="15.75" thickBot="1">
      <c r="A73" s="7" t="s">
        <v>48</v>
      </c>
      <c r="B73" s="8">
        <v>1</v>
      </c>
      <c r="C73" s="8">
        <v>0</v>
      </c>
      <c r="D73" s="8">
        <v>3</v>
      </c>
      <c r="E73" s="8">
        <v>8</v>
      </c>
      <c r="F73" s="8">
        <v>40</v>
      </c>
      <c r="G73" s="8">
        <v>0</v>
      </c>
      <c r="H73" s="9">
        <v>52</v>
      </c>
      <c r="I73" s="67">
        <v>1.9230769230769232E-2</v>
      </c>
      <c r="J73" s="67">
        <v>0.98076923076923073</v>
      </c>
      <c r="K73" s="10">
        <v>4.6500000000000004</v>
      </c>
      <c r="L73" s="10">
        <v>0.76</v>
      </c>
      <c r="M73" s="8">
        <v>5</v>
      </c>
      <c r="N73" s="8">
        <v>5</v>
      </c>
    </row>
    <row r="74" spans="1:26" s="23" customFormat="1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1"/>
      <c r="L74" s="21"/>
      <c r="M74" s="20"/>
      <c r="N74" s="22"/>
      <c r="O74"/>
      <c r="P74"/>
      <c r="Q74"/>
      <c r="R74"/>
      <c r="S74"/>
      <c r="T74"/>
      <c r="U74"/>
      <c r="V74"/>
      <c r="W74"/>
      <c r="X74"/>
      <c r="Y74"/>
      <c r="Z74"/>
    </row>
    <row r="75" spans="1:26" s="23" customFormat="1" ht="15.75" customHeight="1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1"/>
      <c r="L75" s="21"/>
      <c r="M75" s="20"/>
      <c r="N75" s="22"/>
      <c r="O75"/>
      <c r="P75"/>
      <c r="Q75"/>
      <c r="R75"/>
      <c r="S75"/>
      <c r="T75"/>
      <c r="U75"/>
      <c r="V75"/>
      <c r="W75"/>
      <c r="X75"/>
      <c r="Y75"/>
      <c r="Z75"/>
    </row>
    <row r="76" spans="1:26">
      <c r="A76" s="3" t="s">
        <v>4</v>
      </c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  <c r="M76" s="15"/>
      <c r="N76" s="17"/>
    </row>
    <row r="77" spans="1:26" ht="35.25" customHeight="1" thickBot="1">
      <c r="A77" s="18" t="s">
        <v>49</v>
      </c>
      <c r="B77" s="105" t="s">
        <v>5</v>
      </c>
      <c r="C77" s="105"/>
      <c r="D77" s="105"/>
      <c r="E77" s="105"/>
      <c r="F77" s="105"/>
      <c r="G77" s="105"/>
      <c r="H77" s="105"/>
      <c r="I77" s="106" t="s">
        <v>6</v>
      </c>
      <c r="J77" s="106"/>
      <c r="K77" s="106" t="s">
        <v>7</v>
      </c>
      <c r="L77" s="106"/>
      <c r="M77" s="106"/>
      <c r="N77" s="106"/>
    </row>
    <row r="78" spans="1:26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8</v>
      </c>
      <c r="H78" s="6" t="s">
        <v>9</v>
      </c>
      <c r="I78" s="6" t="s">
        <v>10</v>
      </c>
      <c r="J78" s="6" t="s">
        <v>11</v>
      </c>
      <c r="K78" s="6" t="s">
        <v>12</v>
      </c>
      <c r="L78" s="6" t="s">
        <v>13</v>
      </c>
      <c r="M78" s="6" t="s">
        <v>14</v>
      </c>
      <c r="N78" s="6" t="s">
        <v>15</v>
      </c>
    </row>
    <row r="79" spans="1:26" ht="15.75" thickBot="1">
      <c r="A79" s="7" t="s">
        <v>50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9">
        <v>0</v>
      </c>
      <c r="I79" s="67" t="e">
        <v>#DIV/0!</v>
      </c>
      <c r="J79" s="67" t="e">
        <v>#DIV/0!</v>
      </c>
      <c r="K79" s="10" t="s">
        <v>111</v>
      </c>
      <c r="L79" s="10" t="s">
        <v>111</v>
      </c>
      <c r="M79" s="8" t="s">
        <v>111</v>
      </c>
      <c r="N79" s="8" t="s">
        <v>111</v>
      </c>
    </row>
    <row r="80" spans="1:26" ht="15.75" thickBot="1">
      <c r="A80" s="7" t="s">
        <v>51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9">
        <v>0</v>
      </c>
      <c r="I80" s="67" t="e">
        <v>#DIV/0!</v>
      </c>
      <c r="J80" s="67" t="e">
        <v>#DIV/0!</v>
      </c>
      <c r="K80" s="10" t="s">
        <v>111</v>
      </c>
      <c r="L80" s="10" t="s">
        <v>111</v>
      </c>
      <c r="M80" s="8" t="s">
        <v>111</v>
      </c>
      <c r="N80" s="8" t="s">
        <v>111</v>
      </c>
    </row>
    <row r="81" spans="1:14" ht="15.75" thickBot="1">
      <c r="A81" s="7" t="s">
        <v>52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9">
        <v>0</v>
      </c>
      <c r="I81" s="67" t="e">
        <v>#DIV/0!</v>
      </c>
      <c r="J81" s="67" t="e">
        <v>#DIV/0!</v>
      </c>
      <c r="K81" s="10" t="s">
        <v>111</v>
      </c>
      <c r="L81" s="10" t="s">
        <v>111</v>
      </c>
      <c r="M81" s="8" t="s">
        <v>111</v>
      </c>
      <c r="N81" s="8" t="s">
        <v>111</v>
      </c>
    </row>
    <row r="82" spans="1:14" ht="15.75" thickBot="1">
      <c r="A82" s="7" t="s">
        <v>53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9">
        <v>0</v>
      </c>
      <c r="I82" s="67" t="e">
        <v>#DIV/0!</v>
      </c>
      <c r="J82" s="67" t="e">
        <v>#DIV/0!</v>
      </c>
      <c r="K82" s="10" t="s">
        <v>111</v>
      </c>
      <c r="L82" s="10" t="s">
        <v>111</v>
      </c>
      <c r="M82" s="8" t="s">
        <v>111</v>
      </c>
      <c r="N82" s="8" t="s">
        <v>111</v>
      </c>
    </row>
    <row r="83" spans="1:14" ht="15.75" thickBot="1">
      <c r="A83" s="7" t="s">
        <v>54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9">
        <v>0</v>
      </c>
      <c r="I83" s="67" t="e">
        <v>#DIV/0!</v>
      </c>
      <c r="J83" s="67" t="e">
        <v>#DIV/0!</v>
      </c>
      <c r="K83" s="10" t="s">
        <v>111</v>
      </c>
      <c r="L83" s="10" t="s">
        <v>111</v>
      </c>
      <c r="M83" s="8" t="s">
        <v>111</v>
      </c>
      <c r="N83" s="8" t="s">
        <v>111</v>
      </c>
    </row>
    <row r="84" spans="1:14" ht="15.75" thickBot="1">
      <c r="A84" s="7" t="s">
        <v>55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9">
        <v>0</v>
      </c>
      <c r="I84" s="67" t="e">
        <v>#DIV/0!</v>
      </c>
      <c r="J84" s="67" t="e">
        <v>#DIV/0!</v>
      </c>
      <c r="K84" s="10" t="s">
        <v>111</v>
      </c>
      <c r="L84" s="10" t="s">
        <v>111</v>
      </c>
      <c r="M84" s="8" t="s">
        <v>111</v>
      </c>
      <c r="N84" s="8" t="s">
        <v>111</v>
      </c>
    </row>
    <row r="85" spans="1:14" s="23" customFormat="1">
      <c r="A85" s="19"/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M85" s="24"/>
    </row>
    <row r="87" spans="1:1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1:14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1:14" s="26" customFormat="1" ht="1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1:14" s="26" customForma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1:14" s="26" customFormat="1" ht="1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1:14" s="26" customFormat="1" ht="1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1:14" s="26" customFormat="1" ht="1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1:14" s="26" customForma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1:14" s="27" customForma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1:14" s="27" customForma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1:19" s="27" customForma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1:19" s="28" customFormat="1" ht="1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27"/>
      <c r="P98" s="27"/>
      <c r="Q98" s="27"/>
      <c r="R98" s="27"/>
      <c r="S98" s="27"/>
    </row>
    <row r="99" spans="1:19" s="28" customFormat="1" ht="1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27"/>
      <c r="P99" s="27"/>
      <c r="Q99" s="27"/>
      <c r="R99" s="27"/>
      <c r="S99" s="27"/>
    </row>
    <row r="100" spans="1:19" s="28" customFormat="1" ht="1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27"/>
      <c r="P100" s="27"/>
      <c r="Q100" s="27"/>
      <c r="R100" s="27"/>
      <c r="S100" s="27"/>
    </row>
    <row r="101" spans="1:19" s="28" customFormat="1" ht="1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27"/>
      <c r="P101" s="27"/>
      <c r="Q101" s="27"/>
      <c r="R101" s="27"/>
      <c r="S101" s="27"/>
    </row>
    <row r="102" spans="1:19" s="28" customFormat="1" ht="15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27"/>
      <c r="P102" s="27"/>
      <c r="Q102" s="27"/>
      <c r="R102" s="27"/>
      <c r="S102" s="27"/>
    </row>
    <row r="103" spans="1:19" s="28" customFormat="1" ht="1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27"/>
      <c r="P103" s="27"/>
      <c r="Q103" s="27"/>
      <c r="R103" s="27"/>
      <c r="S103" s="27"/>
    </row>
    <row r="104" spans="1:19" s="28" customFormat="1" ht="1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27"/>
      <c r="P104" s="27"/>
      <c r="Q104" s="27"/>
      <c r="R104" s="27"/>
      <c r="S104" s="27"/>
    </row>
    <row r="105" spans="1:19" s="29" customFormat="1" ht="1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27"/>
      <c r="P105" s="27"/>
      <c r="Q105" s="27"/>
      <c r="R105" s="27"/>
      <c r="S105" s="27"/>
    </row>
    <row r="106" spans="1:19" s="29" customFormat="1" ht="15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27"/>
      <c r="P106" s="27"/>
      <c r="Q106" s="27"/>
      <c r="R106" s="27"/>
      <c r="S106" s="27"/>
    </row>
    <row r="107" spans="1:19" s="29" customFormat="1" ht="18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27"/>
      <c r="P107" s="27"/>
      <c r="Q107" s="27"/>
      <c r="R107" s="27"/>
      <c r="S107" s="27"/>
    </row>
    <row r="108" spans="1:19" s="29" customFormat="1" ht="15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27"/>
      <c r="P108" s="27"/>
      <c r="Q108" s="27"/>
      <c r="R108" s="27"/>
      <c r="S108" s="27"/>
    </row>
    <row r="109" spans="1:19" s="29" customFormat="1" ht="18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27"/>
      <c r="P109" s="27"/>
      <c r="Q109" s="27"/>
      <c r="R109" s="27"/>
      <c r="S109" s="27"/>
    </row>
    <row r="110" spans="1:19" s="29" customFormat="1" ht="18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7"/>
      <c r="P110" s="27"/>
      <c r="Q110" s="27"/>
      <c r="R110" s="27"/>
      <c r="S110" s="27"/>
    </row>
    <row r="111" spans="1:19" s="29" customFormat="1" ht="10.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7"/>
      <c r="P111" s="27"/>
      <c r="Q111" s="27"/>
      <c r="R111" s="27"/>
      <c r="S111" s="27"/>
    </row>
    <row r="112" spans="1:19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27"/>
      <c r="P112" s="27"/>
      <c r="Q112" s="27"/>
      <c r="R112" s="27"/>
      <c r="S112" s="27"/>
    </row>
    <row r="113" spans="1:20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27"/>
      <c r="P113" s="27"/>
      <c r="Q113" s="27"/>
      <c r="R113" s="27"/>
      <c r="S113" s="27"/>
    </row>
    <row r="114" spans="1:20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27"/>
      <c r="P114" s="27"/>
      <c r="Q114" s="27"/>
      <c r="R114" s="27"/>
      <c r="S114" s="27"/>
    </row>
    <row r="115" spans="1:20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27"/>
      <c r="P115" s="27"/>
      <c r="Q115" s="27"/>
      <c r="R115" s="27"/>
      <c r="S115" s="27"/>
    </row>
    <row r="116" spans="1:20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27"/>
      <c r="P116" s="27"/>
      <c r="Q116" s="27"/>
      <c r="R116" s="27"/>
      <c r="S116" s="27"/>
      <c r="T116" s="27"/>
    </row>
    <row r="117" spans="1:20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20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20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20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20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20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20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20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20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20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20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20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ht="15.75">
      <c r="A131" s="30"/>
    </row>
    <row r="132" spans="1:14" ht="15.75">
      <c r="A132" s="31"/>
    </row>
    <row r="133" spans="1:14">
      <c r="A133" s="183"/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5"/>
    </row>
    <row r="134" spans="1:14" s="32" customFormat="1" ht="15" customHeight="1">
      <c r="A134" s="9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1"/>
    </row>
    <row r="135" spans="1:14" s="32" customFormat="1" ht="34.5" customHeight="1">
      <c r="A135" s="99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1"/>
    </row>
    <row r="136" spans="1:14" s="32" customFormat="1" ht="15" customHeight="1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1"/>
    </row>
    <row r="137" spans="1:14" s="32" customFormat="1">
      <c r="A137" s="9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1"/>
    </row>
    <row r="138" spans="1:14" s="32" customFormat="1" ht="15" customHeight="1">
      <c r="A138" s="99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1"/>
    </row>
    <row r="139" spans="1:14" s="32" customFormat="1" ht="15" customHeight="1">
      <c r="A139" s="99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1"/>
    </row>
    <row r="140" spans="1:14" s="32" customFormat="1" ht="15" customHeight="1">
      <c r="A140" s="99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1"/>
    </row>
    <row r="141" spans="1:14" s="32" customFormat="1" ht="15" customHeight="1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1"/>
    </row>
    <row r="142" spans="1:14" s="32" customFormat="1">
      <c r="A142" s="99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1"/>
    </row>
    <row r="143" spans="1:14" s="32" customFormat="1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1"/>
    </row>
    <row r="144" spans="1:14" s="32" customFormat="1" ht="15" customHeight="1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1"/>
    </row>
    <row r="145" spans="1:12" s="32" customFormat="1" ht="15" customHeight="1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1"/>
    </row>
    <row r="146" spans="1:12" s="32" customFormat="1" ht="15" customHeight="1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1"/>
    </row>
    <row r="147" spans="1:12" s="32" customFormat="1" ht="15" customHeight="1">
      <c r="A147" s="99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1"/>
    </row>
    <row r="148" spans="1:12" s="32" customFormat="1" ht="15" customHeight="1">
      <c r="A148" s="99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1"/>
    </row>
    <row r="149" spans="1:12" s="32" customFormat="1" ht="15" customHeight="1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1"/>
    </row>
    <row r="150" spans="1:12" s="32" customFormat="1" ht="15" customHeight="1">
      <c r="A150" s="99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1"/>
    </row>
    <row r="151" spans="1:12" s="32" customFormat="1" ht="15" customHeight="1">
      <c r="A151" s="9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1"/>
    </row>
    <row r="152" spans="1:12" s="32" customFormat="1" ht="15" customHeight="1">
      <c r="A152" s="9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1"/>
    </row>
    <row r="153" spans="1:12" s="32" customFormat="1" ht="15" customHeight="1">
      <c r="A153" s="99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1"/>
    </row>
    <row r="154" spans="1:12" s="32" customFormat="1" ht="15" customHeight="1">
      <c r="A154" s="99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1"/>
    </row>
    <row r="155" spans="1:12" s="32" customFormat="1" ht="15" customHeight="1">
      <c r="A155" s="99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1"/>
    </row>
    <row r="156" spans="1:12" s="32" customFormat="1" ht="15" customHeight="1">
      <c r="A156" s="99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1"/>
    </row>
    <row r="157" spans="1:12" s="32" customFormat="1" ht="15" customHeight="1">
      <c r="A157" s="99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1"/>
    </row>
    <row r="158" spans="1:12" s="32" customFormat="1" ht="15" customHeight="1">
      <c r="A158" s="99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1"/>
    </row>
    <row r="159" spans="1:12" s="32" customFormat="1" ht="15" customHeight="1">
      <c r="A159" s="99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1"/>
    </row>
    <row r="160" spans="1:12" s="32" customFormat="1" ht="15" customHeight="1">
      <c r="A160" s="9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1"/>
    </row>
    <row r="161" spans="1:16" s="32" customFormat="1" ht="15" customHeight="1">
      <c r="A161" s="99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1"/>
    </row>
    <row r="162" spans="1:16" s="32" customFormat="1" ht="15" customHeight="1">
      <c r="A162" s="99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1"/>
    </row>
    <row r="163" spans="1:16" s="32" customFormat="1" ht="15" customHeight="1">
      <c r="A163" s="99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1"/>
    </row>
    <row r="164" spans="1:16" s="32" customFormat="1" ht="15" customHeight="1">
      <c r="A164" s="99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1"/>
    </row>
    <row r="165" spans="1:16" s="32" customFormat="1" ht="15" customHeight="1">
      <c r="A165" s="9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1"/>
    </row>
    <row r="166" spans="1:16" s="32" customFormat="1" ht="15" customHeight="1">
      <c r="A166" s="99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1"/>
    </row>
    <row r="167" spans="1:16" s="32" customFormat="1" ht="15" customHeight="1">
      <c r="A167" s="99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1"/>
    </row>
    <row r="168" spans="1:16" s="32" customFormat="1" ht="15" customHeight="1">
      <c r="A168" s="99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1"/>
    </row>
    <row r="169" spans="1:16" s="32" customFormat="1" ht="15" customHeight="1">
      <c r="A169" s="99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1"/>
    </row>
    <row r="170" spans="1:16" s="32" customFormat="1" ht="24.75" customHeight="1">
      <c r="A170" s="99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1"/>
      <c r="P170" s="97"/>
    </row>
    <row r="171" spans="1:16" s="32" customFormat="1" ht="42" customHeight="1">
      <c r="A171" s="99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1"/>
    </row>
    <row r="172" spans="1:16" s="32" customFormat="1" ht="36.75" customHeight="1">
      <c r="A172" s="99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1"/>
    </row>
    <row r="173" spans="1:16" s="32" customFormat="1" ht="39.75" customHeight="1">
      <c r="A173" s="99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1"/>
    </row>
    <row r="174" spans="1:16" s="32" customFormat="1" ht="44.25" customHeight="1">
      <c r="A174" s="99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1"/>
    </row>
    <row r="175" spans="1:16" s="32" customFormat="1" ht="36.75" customHeight="1">
      <c r="A175" s="99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1"/>
    </row>
    <row r="176" spans="1:16" s="32" customFormat="1" ht="39" customHeight="1">
      <c r="A176" s="99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1"/>
    </row>
    <row r="177" spans="1:21" s="32" customFormat="1" ht="15" customHeight="1">
      <c r="A177" s="99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1"/>
    </row>
    <row r="178" spans="1:21" s="32" customFormat="1">
      <c r="A178" s="99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1"/>
    </row>
    <row r="179" spans="1:21" s="32" customFormat="1" ht="15" customHeight="1">
      <c r="A179" s="99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1"/>
    </row>
    <row r="180" spans="1:21" s="32" customFormat="1" ht="15" customHeight="1">
      <c r="A180" s="99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1"/>
      <c r="Q180" s="72"/>
      <c r="S180" s="72"/>
      <c r="U180" s="72"/>
    </row>
    <row r="181" spans="1:21" s="33" customFormat="1" ht="15" customHeight="1">
      <c r="A181" s="99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1"/>
      <c r="M181" s="32"/>
      <c r="N181" s="32"/>
    </row>
    <row r="182" spans="1:21" ht="15" customHeight="1">
      <c r="A182" s="99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1"/>
      <c r="M182" s="32"/>
      <c r="N182" s="32"/>
    </row>
    <row r="183" spans="1:21" ht="15" customHeight="1">
      <c r="A183" s="99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1"/>
      <c r="M183" s="32"/>
      <c r="N183" s="32"/>
    </row>
    <row r="184" spans="1:21" ht="19.5" customHeight="1">
      <c r="A184" s="9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1"/>
      <c r="M184" s="32"/>
      <c r="N184" s="32"/>
    </row>
    <row r="185" spans="1:21" ht="15" customHeight="1">
      <c r="A185" s="99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1"/>
      <c r="M185" s="32"/>
      <c r="N185" s="32"/>
    </row>
    <row r="186" spans="1:21">
      <c r="A186" s="102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4"/>
      <c r="M186" s="32"/>
      <c r="N186" s="32"/>
    </row>
    <row r="187" spans="1:21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1"/>
      <c r="M187" s="33"/>
      <c r="N187" s="33"/>
    </row>
    <row r="188" spans="1:21" ht="15.75">
      <c r="A188" s="31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21">
      <c r="A189" s="183"/>
      <c r="B189" s="184"/>
      <c r="C189" s="184"/>
      <c r="D189" s="184"/>
      <c r="E189" s="184"/>
      <c r="F189" s="184"/>
      <c r="G189" s="184"/>
      <c r="H189" s="184"/>
      <c r="I189" s="184"/>
      <c r="J189" s="184"/>
      <c r="K189" s="184"/>
      <c r="L189" s="185"/>
    </row>
    <row r="190" spans="1:21">
      <c r="A190" s="180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2"/>
    </row>
    <row r="191" spans="1:21">
      <c r="A191" s="180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2"/>
    </row>
    <row r="192" spans="1:21">
      <c r="A192" s="186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8"/>
    </row>
    <row r="193" spans="1:12" ht="42" customHeight="1">
      <c r="A193" s="35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1:12" ht="34.5" customHeight="1">
      <c r="A194" s="183"/>
      <c r="B194" s="184"/>
      <c r="C194" s="184"/>
      <c r="D194" s="184"/>
      <c r="E194" s="184"/>
      <c r="F194" s="184"/>
      <c r="G194" s="184"/>
      <c r="H194" s="184"/>
      <c r="I194" s="184"/>
      <c r="J194" s="184"/>
      <c r="K194" s="184"/>
      <c r="L194" s="185"/>
    </row>
    <row r="195" spans="1:12" ht="34.5" customHeight="1">
      <c r="A195" s="180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2"/>
    </row>
    <row r="196" spans="1:12">
      <c r="A196" s="180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2"/>
    </row>
    <row r="197" spans="1:12" ht="48.75" customHeight="1">
      <c r="A197" s="3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ht="15.7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 ht="35.25" customHeight="1">
      <c r="A199" s="99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1"/>
    </row>
    <row r="200" spans="1:12" ht="42.75" customHeight="1">
      <c r="A200" s="99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1"/>
    </row>
    <row r="201" spans="1:12" ht="51" customHeight="1">
      <c r="A201" s="99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1"/>
    </row>
    <row r="202" spans="1:12" ht="133.5" customHeight="1">
      <c r="A202" s="99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1"/>
    </row>
    <row r="203" spans="1:12" ht="39" customHeight="1">
      <c r="A203" s="99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1"/>
    </row>
    <row r="204" spans="1:12" ht="51" customHeight="1">
      <c r="A204" s="99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1"/>
    </row>
    <row r="205" spans="1:12" ht="81" customHeight="1">
      <c r="A205" s="99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1"/>
    </row>
    <row r="206" spans="1:12" ht="63.75" customHeight="1">
      <c r="A206" s="99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1"/>
    </row>
    <row r="207" spans="1:12" ht="66" customHeight="1">
      <c r="A207" s="99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1"/>
    </row>
    <row r="208" spans="1:12" ht="79.5" customHeight="1">
      <c r="A208" s="99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1"/>
    </row>
    <row r="209" spans="1:12" ht="47.25" customHeight="1">
      <c r="A209" s="99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1"/>
    </row>
    <row r="210" spans="1:12" ht="46.5" customHeight="1">
      <c r="A210" s="99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1"/>
    </row>
    <row r="211" spans="1:12" ht="90.75" customHeight="1">
      <c r="A211" s="99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1"/>
    </row>
    <row r="212" spans="1:12" ht="49.5" customHeight="1">
      <c r="A212" s="99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1"/>
    </row>
    <row r="213" spans="1:12" ht="46.5" customHeight="1">
      <c r="A213" s="99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1"/>
    </row>
    <row r="214" spans="1:12" ht="43.5" customHeight="1">
      <c r="A214" s="99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1"/>
    </row>
    <row r="215" spans="1:12" ht="30" customHeight="1">
      <c r="A215" s="99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1"/>
    </row>
    <row r="216" spans="1:12" ht="75" customHeight="1">
      <c r="A216" s="99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1"/>
    </row>
    <row r="217" spans="1:12" ht="34.5" customHeight="1">
      <c r="A217" s="99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1"/>
    </row>
    <row r="218" spans="1:12" ht="19.5" customHeight="1">
      <c r="A218" s="99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1"/>
    </row>
    <row r="219" spans="1:12" ht="25.5" customHeight="1">
      <c r="A219" s="99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1"/>
    </row>
    <row r="220" spans="1:12" ht="87" customHeight="1">
      <c r="A220" s="99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1"/>
    </row>
    <row r="221" spans="1:12" ht="55.5" customHeight="1">
      <c r="A221" s="99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1"/>
    </row>
    <row r="222" spans="1:12" ht="42.75" customHeight="1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4"/>
    </row>
    <row r="223" spans="1:12" ht="60.75" customHeight="1">
      <c r="A223" s="99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1"/>
    </row>
    <row r="224" spans="1:12" ht="40.5" customHeight="1">
      <c r="A224" s="99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1"/>
    </row>
    <row r="225" spans="1:16" ht="30" customHeight="1">
      <c r="A225" s="99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1"/>
    </row>
    <row r="226" spans="1:16" ht="78.75" customHeight="1">
      <c r="A226" s="99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1"/>
    </row>
    <row r="227" spans="1:16" ht="143.25" customHeight="1">
      <c r="A227" s="99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1"/>
    </row>
    <row r="228" spans="1:16" ht="71.25" customHeight="1">
      <c r="A228" s="99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1"/>
      <c r="P228" s="41"/>
    </row>
    <row r="229" spans="1:16" ht="15" customHeight="1">
      <c r="A229" s="99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1"/>
      <c r="P229" s="41"/>
    </row>
    <row r="230" spans="1:16" ht="15.75" customHeight="1">
      <c r="A230" s="69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1"/>
      <c r="P230" s="41"/>
    </row>
    <row r="231" spans="1:16" ht="16.5" customHeight="1">
      <c r="P231" s="41"/>
    </row>
    <row r="232" spans="1:16" ht="16.5" customHeight="1">
      <c r="A232" s="37" t="s">
        <v>56</v>
      </c>
      <c r="B232" s="38"/>
      <c r="C232" s="38"/>
      <c r="P232" s="44"/>
    </row>
    <row r="233" spans="1:16" ht="16.5" customHeight="1">
      <c r="A233" s="37" t="s">
        <v>57</v>
      </c>
      <c r="B233" s="37">
        <v>15</v>
      </c>
      <c r="C233" s="37"/>
      <c r="P233" s="44"/>
    </row>
    <row r="234" spans="1:16" ht="16.5" customHeight="1">
      <c r="A234" s="37" t="s">
        <v>58</v>
      </c>
      <c r="B234" s="37">
        <v>22</v>
      </c>
      <c r="C234" s="37"/>
      <c r="E234" t="s">
        <v>59</v>
      </c>
      <c r="P234" s="44"/>
    </row>
    <row r="235" spans="1:16" ht="16.5" customHeight="1">
      <c r="A235" s="37" t="s">
        <v>60</v>
      </c>
      <c r="B235" s="37" t="s">
        <v>57</v>
      </c>
      <c r="C235" s="37" t="s">
        <v>58</v>
      </c>
      <c r="E235" s="39" t="s">
        <v>61</v>
      </c>
      <c r="F235">
        <v>52</v>
      </c>
      <c r="J235" s="40"/>
      <c r="P235" s="44"/>
    </row>
    <row r="236" spans="1:16" ht="16.5" customHeight="1">
      <c r="A236" s="37" t="s">
        <v>62</v>
      </c>
      <c r="B236" s="37">
        <v>5</v>
      </c>
      <c r="C236" s="37">
        <v>6</v>
      </c>
      <c r="E236" t="s">
        <v>63</v>
      </c>
      <c r="F236">
        <v>15</v>
      </c>
      <c r="P236" s="44"/>
    </row>
    <row r="237" spans="1:16" ht="15.75" customHeight="1">
      <c r="A237" s="37" t="s">
        <v>64</v>
      </c>
      <c r="B237" s="37">
        <v>4</v>
      </c>
      <c r="C237" s="37">
        <v>10</v>
      </c>
      <c r="E237" t="s">
        <v>65</v>
      </c>
      <c r="P237" s="44"/>
    </row>
    <row r="238" spans="1:16" ht="15.75" customHeight="1">
      <c r="A238" s="37" t="s">
        <v>66</v>
      </c>
      <c r="B238" s="37">
        <v>2</v>
      </c>
      <c r="C238" s="37">
        <v>3</v>
      </c>
      <c r="E238" t="s">
        <v>61</v>
      </c>
      <c r="F238">
        <v>0</v>
      </c>
      <c r="P238" s="41"/>
    </row>
    <row r="239" spans="1:16" ht="15.75" customHeight="1">
      <c r="A239" s="42" t="s">
        <v>67</v>
      </c>
      <c r="B239" s="43">
        <v>2</v>
      </c>
      <c r="C239" s="43">
        <v>1</v>
      </c>
      <c r="E239" t="s">
        <v>63</v>
      </c>
      <c r="F239">
        <v>67</v>
      </c>
    </row>
    <row r="240" spans="1:16" ht="15.75">
      <c r="A240" s="42" t="s">
        <v>68</v>
      </c>
      <c r="B240" s="42">
        <v>2</v>
      </c>
      <c r="C240" s="42">
        <v>1</v>
      </c>
      <c r="H240" s="40"/>
    </row>
    <row r="241" spans="1:21" ht="15.75" customHeight="1">
      <c r="A241" s="42" t="s">
        <v>69</v>
      </c>
      <c r="B241" s="43"/>
      <c r="C241" s="43">
        <v>1</v>
      </c>
      <c r="H241" s="40"/>
    </row>
    <row r="242" spans="1:21" ht="15.75" customHeight="1">
      <c r="A242" s="42" t="s">
        <v>70</v>
      </c>
      <c r="B242" s="43"/>
      <c r="C242" s="43"/>
      <c r="H242" s="40"/>
    </row>
    <row r="243" spans="1:21" ht="15.75" customHeight="1">
      <c r="A243" s="42" t="s">
        <v>71</v>
      </c>
      <c r="B243" s="43"/>
      <c r="C243" s="43"/>
      <c r="H243" s="40"/>
    </row>
    <row r="244" spans="1:21" ht="15.75">
      <c r="A244" s="42" t="s">
        <v>72</v>
      </c>
      <c r="B244" s="43"/>
      <c r="C244" s="43"/>
      <c r="H244" s="40"/>
    </row>
    <row r="245" spans="1:21">
      <c r="A245" s="4" t="s">
        <v>73</v>
      </c>
      <c r="B245">
        <v>15</v>
      </c>
      <c r="C245">
        <v>22</v>
      </c>
      <c r="H245" s="40"/>
    </row>
    <row r="246" spans="1:21" ht="15.75" customHeight="1">
      <c r="A246" s="26">
        <v>0</v>
      </c>
      <c r="H246" s="40"/>
    </row>
    <row r="247" spans="1:21">
      <c r="A247" s="4" t="s">
        <v>74</v>
      </c>
      <c r="H247" s="40"/>
    </row>
    <row r="248" spans="1:21">
      <c r="A248" s="45" t="s">
        <v>75</v>
      </c>
      <c r="B248">
        <v>1</v>
      </c>
      <c r="H248" s="40"/>
      <c r="Q248" s="98"/>
      <c r="S248" s="98"/>
      <c r="U248" s="98"/>
    </row>
    <row r="249" spans="1:21">
      <c r="A249" s="45" t="s">
        <v>76</v>
      </c>
      <c r="B249">
        <v>2</v>
      </c>
      <c r="D249" s="32"/>
      <c r="E249" s="32"/>
      <c r="H249" s="40"/>
    </row>
    <row r="250" spans="1:21">
      <c r="A250" s="4" t="s">
        <v>77</v>
      </c>
      <c r="B250">
        <v>5</v>
      </c>
      <c r="H250" s="40"/>
    </row>
    <row r="251" spans="1:21">
      <c r="A251" s="4" t="s">
        <v>62</v>
      </c>
      <c r="B251">
        <v>28</v>
      </c>
      <c r="D251" s="32"/>
      <c r="E251" s="32"/>
      <c r="H251" s="40"/>
    </row>
    <row r="252" spans="1:21">
      <c r="A252" s="4" t="s">
        <v>64</v>
      </c>
      <c r="B252">
        <v>4</v>
      </c>
      <c r="D252" s="32"/>
      <c r="E252" s="32"/>
      <c r="H252" s="40"/>
    </row>
    <row r="253" spans="1:21">
      <c r="A253" s="4" t="s">
        <v>66</v>
      </c>
      <c r="D253" s="32"/>
      <c r="E253" s="32"/>
      <c r="H253" s="40"/>
    </row>
    <row r="254" spans="1:21">
      <c r="A254" s="4" t="s">
        <v>67</v>
      </c>
      <c r="D254" s="32"/>
      <c r="E254" s="32"/>
      <c r="H254" s="40"/>
    </row>
    <row r="255" spans="1:21">
      <c r="A255" s="4" t="s">
        <v>78</v>
      </c>
      <c r="B255">
        <v>8</v>
      </c>
      <c r="D255" s="32"/>
      <c r="E255" s="32"/>
      <c r="H255" s="40"/>
    </row>
    <row r="256" spans="1:21">
      <c r="A256" s="4" t="s">
        <v>79</v>
      </c>
      <c r="B256">
        <v>48</v>
      </c>
      <c r="D256" s="32"/>
      <c r="E256" s="32"/>
      <c r="H256" s="40"/>
    </row>
    <row r="257" spans="1:8">
      <c r="A257" s="26">
        <v>0</v>
      </c>
      <c r="D257" s="32"/>
      <c r="E257" s="32"/>
      <c r="H257" s="40"/>
    </row>
    <row r="258" spans="1:8">
      <c r="A258" s="4" t="s">
        <v>74</v>
      </c>
      <c r="B258">
        <v>5</v>
      </c>
      <c r="D258" s="32"/>
      <c r="E258" s="32"/>
      <c r="H258" s="40"/>
    </row>
    <row r="259" spans="1:8" ht="15.75" customHeight="1">
      <c r="A259" s="4" t="s">
        <v>75</v>
      </c>
      <c r="B259">
        <v>42</v>
      </c>
      <c r="D259" s="32"/>
      <c r="E259" s="32"/>
    </row>
    <row r="260" spans="1:8">
      <c r="A260" s="4" t="s">
        <v>76</v>
      </c>
      <c r="D260" s="32"/>
      <c r="E260" s="32"/>
    </row>
    <row r="261" spans="1:8">
      <c r="A261" s="4" t="s">
        <v>77</v>
      </c>
      <c r="D261" s="32"/>
      <c r="E261" s="32"/>
    </row>
    <row r="262" spans="1:8">
      <c r="A262" s="4" t="s">
        <v>62</v>
      </c>
      <c r="D262" s="32"/>
      <c r="E262" s="32"/>
      <c r="H262" s="40"/>
    </row>
    <row r="263" spans="1:8">
      <c r="A263" s="4" t="s">
        <v>64</v>
      </c>
      <c r="D263" s="32"/>
      <c r="E263" s="32"/>
    </row>
    <row r="264" spans="1:8">
      <c r="A264" s="4" t="s">
        <v>66</v>
      </c>
      <c r="D264" s="32"/>
      <c r="E264" s="32"/>
      <c r="H264" s="40"/>
    </row>
    <row r="265" spans="1:8">
      <c r="A265" s="4" t="s">
        <v>67</v>
      </c>
      <c r="D265" s="32"/>
      <c r="E265" s="32"/>
    </row>
    <row r="266" spans="1:8">
      <c r="A266" s="4" t="s">
        <v>78</v>
      </c>
      <c r="D266" s="32"/>
      <c r="E266" s="32"/>
    </row>
    <row r="267" spans="1:8">
      <c r="D267" s="32"/>
      <c r="E267" s="32"/>
    </row>
    <row r="268" spans="1:8">
      <c r="D268" s="32"/>
      <c r="E268" s="32"/>
    </row>
    <row r="269" spans="1:8">
      <c r="D269" s="32"/>
      <c r="E269" s="32"/>
    </row>
    <row r="270" spans="1:8">
      <c r="D270" s="32"/>
      <c r="E270" s="32"/>
    </row>
    <row r="272" spans="1:8" ht="15.75" customHeight="1"/>
  </sheetData>
  <sheetProtection sheet="1" objects="1" scenarios="1"/>
  <sortState ref="G255:H269">
    <sortCondition ref="G255:G269"/>
  </sortState>
  <mergeCells count="33">
    <mergeCell ref="A1:N1"/>
    <mergeCell ref="A2:N2"/>
    <mergeCell ref="A3:M3"/>
    <mergeCell ref="A4:M4"/>
    <mergeCell ref="A5:M5"/>
    <mergeCell ref="A6:M6"/>
    <mergeCell ref="B35:H35"/>
    <mergeCell ref="I35:J35"/>
    <mergeCell ref="K35:N35"/>
    <mergeCell ref="B58:H58"/>
    <mergeCell ref="I58:J58"/>
    <mergeCell ref="K58:N58"/>
    <mergeCell ref="A7:M7"/>
    <mergeCell ref="A8:M8"/>
    <mergeCell ref="A9:M9"/>
    <mergeCell ref="A10:M10"/>
    <mergeCell ref="A11:M11"/>
    <mergeCell ref="A12:M12"/>
    <mergeCell ref="B77:H77"/>
    <mergeCell ref="I77:J77"/>
    <mergeCell ref="K77:N77"/>
    <mergeCell ref="A87:N107"/>
    <mergeCell ref="A108:N130"/>
    <mergeCell ref="A133:L133"/>
    <mergeCell ref="A194:L194"/>
    <mergeCell ref="A195:L195"/>
    <mergeCell ref="A222:L222"/>
    <mergeCell ref="A186:L186"/>
    <mergeCell ref="A189:L189"/>
    <mergeCell ref="A190:L190"/>
    <mergeCell ref="A191:L191"/>
    <mergeCell ref="A192:L192"/>
    <mergeCell ref="A196:L19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46" customWidth="1"/>
    <col min="2" max="6" width="11.42578125" style="46"/>
    <col min="7" max="7" width="14.85546875" style="46" bestFit="1" customWidth="1"/>
    <col min="8" max="8" width="11.42578125" style="46"/>
    <col min="9" max="9" width="14.85546875" style="46" customWidth="1"/>
    <col min="10" max="10" width="13.28515625" style="46" customWidth="1"/>
    <col min="11" max="11" width="11.42578125" style="46"/>
    <col min="12" max="12" width="13.5703125" style="46" customWidth="1"/>
    <col min="13" max="13" width="11.42578125" style="46"/>
    <col min="14" max="14" width="11.42578125" style="48"/>
    <col min="15" max="32" width="11.42578125" style="46" customWidth="1"/>
    <col min="33" max="16384" width="11.42578125" style="46"/>
  </cols>
  <sheetData>
    <row r="1" spans="1:14" ht="32.25" customHeight="1">
      <c r="A1" s="125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6.5">
      <c r="B2" s="47"/>
    </row>
    <row r="3" spans="1:14" ht="16.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49"/>
    </row>
    <row r="4" spans="1:14" ht="16.5">
      <c r="A4" s="122" t="s">
        <v>81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50"/>
    </row>
    <row r="5" spans="1:14" ht="16.5">
      <c r="A5" s="122" t="s">
        <v>141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50"/>
    </row>
    <row r="6" spans="1:14" ht="16.5">
      <c r="A6" s="122" t="s">
        <v>113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  <c r="N6" s="50"/>
    </row>
    <row r="7" spans="1:14" ht="16.5">
      <c r="A7" s="122" t="s">
        <v>144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50"/>
    </row>
    <row r="8" spans="1:14" ht="16.5">
      <c r="A8" s="128" t="s">
        <v>110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51"/>
    </row>
    <row r="9" spans="1:14" ht="16.5">
      <c r="A9" s="128" t="s">
        <v>142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  <c r="N9" s="51"/>
    </row>
    <row r="10" spans="1:14" ht="16.5">
      <c r="A10" s="131" t="s">
        <v>143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51"/>
    </row>
    <row r="11" spans="1:14" ht="22.5" customHeight="1">
      <c r="A11" s="66"/>
      <c r="B11" s="66"/>
      <c r="C11" s="66"/>
      <c r="D11" s="66"/>
    </row>
    <row r="12" spans="1:14" ht="24" customHeight="1">
      <c r="A12" s="66"/>
      <c r="B12" s="66"/>
      <c r="C12" s="66"/>
      <c r="D12" s="66"/>
    </row>
    <row r="13" spans="1:14" ht="34.5" customHeight="1">
      <c r="A13" s="66"/>
      <c r="B13" s="66"/>
      <c r="C13" s="66"/>
      <c r="D13" s="66"/>
    </row>
    <row r="14" spans="1:14" ht="34.5" customHeight="1">
      <c r="A14" s="66"/>
      <c r="B14" s="66"/>
      <c r="C14" s="66"/>
      <c r="D14" s="66"/>
    </row>
    <row r="15" spans="1:14" ht="34.5" customHeight="1">
      <c r="A15" s="66"/>
      <c r="B15" s="66"/>
      <c r="C15" s="66"/>
      <c r="D15" s="66"/>
    </row>
    <row r="16" spans="1:14" ht="34.5" customHeight="1">
      <c r="A16" s="66"/>
      <c r="B16" s="66"/>
      <c r="C16" s="66"/>
      <c r="D16" s="66"/>
    </row>
    <row r="17" spans="1:15" ht="34.5" customHeight="1">
      <c r="A17" s="66"/>
      <c r="B17" s="66"/>
      <c r="C17" s="66"/>
      <c r="D17" s="66"/>
    </row>
    <row r="18" spans="1:15" ht="34.5" customHeight="1">
      <c r="A18" s="66"/>
      <c r="B18" s="66"/>
      <c r="C18" s="66"/>
      <c r="D18" s="66"/>
    </row>
    <row r="19" spans="1:15" ht="34.5" customHeight="1">
      <c r="A19" s="66"/>
      <c r="B19" s="66"/>
      <c r="C19" s="66"/>
      <c r="D19" s="66"/>
    </row>
    <row r="20" spans="1:15" ht="34.5" customHeight="1">
      <c r="A20" s="66"/>
      <c r="B20" s="66"/>
      <c r="C20" s="66"/>
      <c r="D20" s="66"/>
    </row>
    <row r="21" spans="1:15" ht="34.5" customHeight="1">
      <c r="A21" s="66"/>
      <c r="B21" s="66"/>
      <c r="C21" s="66"/>
      <c r="D21" s="66"/>
    </row>
    <row r="22" spans="1:15" ht="34.5" customHeight="1">
      <c r="A22" s="66"/>
      <c r="B22" s="66"/>
      <c r="C22" s="66"/>
      <c r="D22" s="66"/>
    </row>
    <row r="23" spans="1:15" ht="34.5" customHeight="1">
      <c r="A23" s="66"/>
      <c r="B23" s="66"/>
      <c r="C23" s="66"/>
      <c r="D23" s="66"/>
    </row>
    <row r="24" spans="1:15" ht="34.5" customHeight="1">
      <c r="A24" s="66"/>
      <c r="B24" s="66"/>
      <c r="C24" s="66"/>
      <c r="D24" s="66"/>
    </row>
    <row r="25" spans="1:15" ht="34.5" customHeight="1">
      <c r="A25" s="66"/>
      <c r="B25" s="66"/>
      <c r="C25" s="66"/>
      <c r="D25" s="66"/>
    </row>
    <row r="26" spans="1:15" ht="34.5" customHeight="1">
      <c r="A26" s="66"/>
      <c r="B26" s="66"/>
      <c r="C26" s="66"/>
      <c r="D26" s="66"/>
    </row>
    <row r="27" spans="1:15" ht="34.5" customHeight="1">
      <c r="A27" s="66"/>
      <c r="B27" s="66"/>
      <c r="C27" s="66"/>
      <c r="D27" s="66"/>
    </row>
    <row r="28" spans="1:15" ht="34.5" customHeight="1">
      <c r="A28" s="66"/>
      <c r="B28" s="66"/>
      <c r="C28" s="66"/>
      <c r="D28" s="66"/>
    </row>
    <row r="29" spans="1:15" ht="16.5" customHeight="1">
      <c r="A29" s="53" t="s">
        <v>4</v>
      </c>
    </row>
    <row r="30" spans="1:15" ht="33" customHeight="1" thickBot="1">
      <c r="A30" s="54"/>
      <c r="B30" s="134" t="s">
        <v>82</v>
      </c>
      <c r="C30" s="134"/>
      <c r="D30" s="134"/>
      <c r="E30" s="134"/>
      <c r="F30" s="134"/>
      <c r="G30" s="134"/>
      <c r="H30" s="134"/>
      <c r="I30" s="135" t="s">
        <v>83</v>
      </c>
      <c r="J30" s="135"/>
      <c r="K30" s="134" t="s">
        <v>84</v>
      </c>
      <c r="L30" s="134"/>
      <c r="M30" s="134"/>
      <c r="N30" s="134"/>
      <c r="O30" s="52"/>
    </row>
    <row r="31" spans="1:15" ht="36.75" customHeight="1" thickBot="1">
      <c r="A31" s="55"/>
      <c r="B31" s="56">
        <v>1</v>
      </c>
      <c r="C31" s="56">
        <v>2</v>
      </c>
      <c r="D31" s="56">
        <v>3</v>
      </c>
      <c r="E31" s="56">
        <v>4</v>
      </c>
      <c r="F31" s="56">
        <v>5</v>
      </c>
      <c r="G31" s="56" t="s">
        <v>8</v>
      </c>
      <c r="H31" s="56" t="s">
        <v>85</v>
      </c>
      <c r="I31" s="56" t="s">
        <v>86</v>
      </c>
      <c r="J31" s="56" t="s">
        <v>11</v>
      </c>
      <c r="K31" s="56" t="s">
        <v>12</v>
      </c>
      <c r="L31" s="56" t="s">
        <v>13</v>
      </c>
      <c r="M31" s="56" t="s">
        <v>14</v>
      </c>
      <c r="N31" s="57" t="s">
        <v>15</v>
      </c>
      <c r="O31" s="52"/>
    </row>
    <row r="32" spans="1:15" ht="41.25" customHeight="1" thickBot="1">
      <c r="A32" s="58" t="s">
        <v>87</v>
      </c>
      <c r="B32" s="59">
        <v>1</v>
      </c>
      <c r="C32" s="59">
        <v>0</v>
      </c>
      <c r="D32" s="59">
        <v>7</v>
      </c>
      <c r="E32" s="59">
        <v>9</v>
      </c>
      <c r="F32" s="59">
        <v>22</v>
      </c>
      <c r="G32" s="59">
        <v>3</v>
      </c>
      <c r="H32" s="59">
        <v>42</v>
      </c>
      <c r="I32" s="60">
        <v>2.564102564102564E-2</v>
      </c>
      <c r="J32" s="60">
        <v>0.97435897435897434</v>
      </c>
      <c r="K32" s="61">
        <v>4.3099999999999996</v>
      </c>
      <c r="L32" s="61">
        <v>0.95</v>
      </c>
      <c r="M32" s="62">
        <v>5</v>
      </c>
      <c r="N32" s="62">
        <v>5</v>
      </c>
      <c r="O32" s="52"/>
    </row>
    <row r="33" spans="1:15" ht="35.25" customHeight="1" thickBot="1">
      <c r="A33" s="58" t="s">
        <v>88</v>
      </c>
      <c r="B33" s="59">
        <v>2</v>
      </c>
      <c r="C33" s="59">
        <v>0</v>
      </c>
      <c r="D33" s="59">
        <v>2</v>
      </c>
      <c r="E33" s="59">
        <v>8</v>
      </c>
      <c r="F33" s="59">
        <v>27</v>
      </c>
      <c r="G33" s="59">
        <v>3</v>
      </c>
      <c r="H33" s="59">
        <v>42</v>
      </c>
      <c r="I33" s="60">
        <v>5.128205128205128E-2</v>
      </c>
      <c r="J33" s="60">
        <v>0.94871794871794868</v>
      </c>
      <c r="K33" s="61">
        <v>4.49</v>
      </c>
      <c r="L33" s="61">
        <v>1</v>
      </c>
      <c r="M33" s="62">
        <v>5</v>
      </c>
      <c r="N33" s="62">
        <v>5</v>
      </c>
      <c r="O33" s="52"/>
    </row>
    <row r="34" spans="1:15" ht="58.5" customHeight="1" thickBot="1">
      <c r="A34" s="58" t="s">
        <v>89</v>
      </c>
      <c r="B34" s="59">
        <v>1</v>
      </c>
      <c r="C34" s="59">
        <v>0</v>
      </c>
      <c r="D34" s="59">
        <v>3</v>
      </c>
      <c r="E34" s="59">
        <v>11</v>
      </c>
      <c r="F34" s="59">
        <v>26</v>
      </c>
      <c r="G34" s="59">
        <v>1</v>
      </c>
      <c r="H34" s="59">
        <v>42</v>
      </c>
      <c r="I34" s="60">
        <v>2.4390243902439025E-2</v>
      </c>
      <c r="J34" s="60">
        <v>0.97560975609756095</v>
      </c>
      <c r="K34" s="61">
        <v>4.49</v>
      </c>
      <c r="L34" s="61">
        <v>0.84</v>
      </c>
      <c r="M34" s="62">
        <v>5</v>
      </c>
      <c r="N34" s="62">
        <v>5</v>
      </c>
      <c r="O34" s="52"/>
    </row>
    <row r="35" spans="1:15" ht="41.25" customHeight="1" thickBot="1">
      <c r="A35" s="58" t="s">
        <v>90</v>
      </c>
      <c r="B35" s="59">
        <v>0</v>
      </c>
      <c r="C35" s="59">
        <v>1</v>
      </c>
      <c r="D35" s="59">
        <v>5</v>
      </c>
      <c r="E35" s="59">
        <v>12</v>
      </c>
      <c r="F35" s="59">
        <v>22</v>
      </c>
      <c r="G35" s="59">
        <v>2</v>
      </c>
      <c r="H35" s="59">
        <v>42</v>
      </c>
      <c r="I35" s="60">
        <v>2.5000000000000001E-2</v>
      </c>
      <c r="J35" s="60">
        <v>0.97499999999999998</v>
      </c>
      <c r="K35" s="61">
        <v>4.38</v>
      </c>
      <c r="L35" s="61">
        <v>0.81</v>
      </c>
      <c r="M35" s="62">
        <v>5</v>
      </c>
      <c r="N35" s="62">
        <v>5</v>
      </c>
      <c r="O35" s="52"/>
    </row>
    <row r="36" spans="1:15" ht="54" customHeight="1" thickBot="1">
      <c r="A36" s="58" t="s">
        <v>91</v>
      </c>
      <c r="B36" s="59">
        <v>2</v>
      </c>
      <c r="C36" s="59">
        <v>1</v>
      </c>
      <c r="D36" s="59">
        <v>2</v>
      </c>
      <c r="E36" s="59">
        <v>12</v>
      </c>
      <c r="F36" s="59">
        <v>25</v>
      </c>
      <c r="G36" s="59">
        <v>0</v>
      </c>
      <c r="H36" s="59">
        <v>42</v>
      </c>
      <c r="I36" s="60">
        <v>7.1428571428571425E-2</v>
      </c>
      <c r="J36" s="60">
        <v>0.9285714285714286</v>
      </c>
      <c r="K36" s="61">
        <v>4.3600000000000003</v>
      </c>
      <c r="L36" s="61">
        <v>1.03</v>
      </c>
      <c r="M36" s="62">
        <v>5</v>
      </c>
      <c r="N36" s="62">
        <v>5</v>
      </c>
      <c r="O36" s="52"/>
    </row>
    <row r="37" spans="1:15" ht="41.25" customHeight="1" thickBot="1">
      <c r="A37" s="58" t="s">
        <v>92</v>
      </c>
      <c r="B37" s="59">
        <v>1</v>
      </c>
      <c r="C37" s="59">
        <v>1</v>
      </c>
      <c r="D37" s="59">
        <v>5</v>
      </c>
      <c r="E37" s="59">
        <v>9</v>
      </c>
      <c r="F37" s="59">
        <v>26</v>
      </c>
      <c r="G37" s="59">
        <v>0</v>
      </c>
      <c r="H37" s="59">
        <v>42</v>
      </c>
      <c r="I37" s="60">
        <v>4.7619047619047616E-2</v>
      </c>
      <c r="J37" s="60">
        <v>0.95238095238095233</v>
      </c>
      <c r="K37" s="61">
        <v>4.38</v>
      </c>
      <c r="L37" s="61">
        <v>0.96</v>
      </c>
      <c r="M37" s="62">
        <v>5</v>
      </c>
      <c r="N37" s="62">
        <v>5</v>
      </c>
      <c r="O37" s="52"/>
    </row>
    <row r="38" spans="1:15" ht="41.25" customHeight="1" thickBot="1">
      <c r="A38" s="58" t="s">
        <v>93</v>
      </c>
      <c r="B38" s="59">
        <v>1</v>
      </c>
      <c r="C38" s="59">
        <v>0</v>
      </c>
      <c r="D38" s="59">
        <v>3</v>
      </c>
      <c r="E38" s="59">
        <v>3</v>
      </c>
      <c r="F38" s="59">
        <v>10</v>
      </c>
      <c r="G38" s="59">
        <v>25</v>
      </c>
      <c r="H38" s="59">
        <v>42</v>
      </c>
      <c r="I38" s="60">
        <v>5.8823529411764705E-2</v>
      </c>
      <c r="J38" s="60">
        <v>0.94117647058823528</v>
      </c>
      <c r="K38" s="61">
        <v>4.24</v>
      </c>
      <c r="L38" s="61">
        <v>1.1499999999999999</v>
      </c>
      <c r="M38" s="62">
        <v>5</v>
      </c>
      <c r="N38" s="62">
        <v>5</v>
      </c>
      <c r="O38" s="52"/>
    </row>
    <row r="39" spans="1:15" ht="41.25" customHeight="1" thickBot="1">
      <c r="A39" s="58" t="s">
        <v>94</v>
      </c>
      <c r="B39" s="59">
        <v>0</v>
      </c>
      <c r="C39" s="59">
        <v>1</v>
      </c>
      <c r="D39" s="59">
        <v>2</v>
      </c>
      <c r="E39" s="59">
        <v>7</v>
      </c>
      <c r="F39" s="59">
        <v>18</v>
      </c>
      <c r="G39" s="59">
        <v>14</v>
      </c>
      <c r="H39" s="59">
        <v>42</v>
      </c>
      <c r="I39" s="60">
        <v>3.5714285714285712E-2</v>
      </c>
      <c r="J39" s="60">
        <v>0.9642857142857143</v>
      </c>
      <c r="K39" s="61">
        <v>4.5</v>
      </c>
      <c r="L39" s="61">
        <v>0.79</v>
      </c>
      <c r="M39" s="62">
        <v>5</v>
      </c>
      <c r="N39" s="62">
        <v>5</v>
      </c>
      <c r="O39" s="52"/>
    </row>
    <row r="40" spans="1:15" ht="54.75" customHeight="1" thickBot="1">
      <c r="A40" s="58" t="s">
        <v>95</v>
      </c>
      <c r="B40" s="59">
        <v>1</v>
      </c>
      <c r="C40" s="59">
        <v>0</v>
      </c>
      <c r="D40" s="59">
        <v>1</v>
      </c>
      <c r="E40" s="59">
        <v>11</v>
      </c>
      <c r="F40" s="59">
        <v>28</v>
      </c>
      <c r="G40" s="59">
        <v>1</v>
      </c>
      <c r="H40" s="59">
        <v>42</v>
      </c>
      <c r="I40" s="60">
        <v>2.4390243902439025E-2</v>
      </c>
      <c r="J40" s="60">
        <v>0.97560975609756095</v>
      </c>
      <c r="K40" s="61">
        <v>4.59</v>
      </c>
      <c r="L40" s="61">
        <v>0.77</v>
      </c>
      <c r="M40" s="62">
        <v>5</v>
      </c>
      <c r="N40" s="62">
        <v>5</v>
      </c>
      <c r="O40" s="52"/>
    </row>
    <row r="41" spans="1:15" ht="41.25" customHeight="1" thickBot="1">
      <c r="A41" s="58" t="s">
        <v>96</v>
      </c>
      <c r="B41" s="59">
        <v>0</v>
      </c>
      <c r="C41" s="59">
        <v>1</v>
      </c>
      <c r="D41" s="59">
        <v>1</v>
      </c>
      <c r="E41" s="59">
        <v>10</v>
      </c>
      <c r="F41" s="59">
        <v>24</v>
      </c>
      <c r="G41" s="59">
        <v>6</v>
      </c>
      <c r="H41" s="59">
        <v>42</v>
      </c>
      <c r="I41" s="60">
        <v>2.7777777777777776E-2</v>
      </c>
      <c r="J41" s="60">
        <v>0.97222222222222221</v>
      </c>
      <c r="K41" s="61">
        <v>4.58</v>
      </c>
      <c r="L41" s="61">
        <v>0.69</v>
      </c>
      <c r="M41" s="62">
        <v>5</v>
      </c>
      <c r="N41" s="62">
        <v>5</v>
      </c>
      <c r="O41" s="52"/>
    </row>
    <row r="42" spans="1:15" ht="41.25" customHeight="1" thickBot="1">
      <c r="A42" s="58" t="s">
        <v>97</v>
      </c>
      <c r="B42" s="59">
        <v>1</v>
      </c>
      <c r="C42" s="59">
        <v>1</v>
      </c>
      <c r="D42" s="59">
        <v>0</v>
      </c>
      <c r="E42" s="59">
        <v>10</v>
      </c>
      <c r="F42" s="59">
        <v>26</v>
      </c>
      <c r="G42" s="59">
        <v>4</v>
      </c>
      <c r="H42" s="59">
        <v>42</v>
      </c>
      <c r="I42" s="60">
        <v>5.2631578947368418E-2</v>
      </c>
      <c r="J42" s="60">
        <v>0.94736842105263153</v>
      </c>
      <c r="K42" s="61">
        <v>4.55</v>
      </c>
      <c r="L42" s="61">
        <v>0.86</v>
      </c>
      <c r="M42" s="62">
        <v>5</v>
      </c>
      <c r="N42" s="62">
        <v>5</v>
      </c>
      <c r="O42" s="52"/>
    </row>
    <row r="43" spans="1:15" ht="41.25" customHeight="1" thickBot="1">
      <c r="A43" s="58" t="s">
        <v>98</v>
      </c>
      <c r="B43" s="59">
        <v>0</v>
      </c>
      <c r="C43" s="59">
        <v>1</v>
      </c>
      <c r="D43" s="59">
        <v>0</v>
      </c>
      <c r="E43" s="59">
        <v>10</v>
      </c>
      <c r="F43" s="59">
        <v>18</v>
      </c>
      <c r="G43" s="59">
        <v>13</v>
      </c>
      <c r="H43" s="59">
        <v>42</v>
      </c>
      <c r="I43" s="60">
        <v>3.4482758620689655E-2</v>
      </c>
      <c r="J43" s="60">
        <v>0.96551724137931039</v>
      </c>
      <c r="K43" s="61">
        <v>4.55</v>
      </c>
      <c r="L43" s="61">
        <v>0.69</v>
      </c>
      <c r="M43" s="62">
        <v>5</v>
      </c>
      <c r="N43" s="62">
        <v>5</v>
      </c>
      <c r="O43" s="52"/>
    </row>
    <row r="44" spans="1:15" ht="41.25" customHeight="1" thickBot="1">
      <c r="A44" s="58" t="s">
        <v>99</v>
      </c>
      <c r="B44" s="59">
        <v>1</v>
      </c>
      <c r="C44" s="59">
        <v>1</v>
      </c>
      <c r="D44" s="59">
        <v>1</v>
      </c>
      <c r="E44" s="59">
        <v>5</v>
      </c>
      <c r="F44" s="59">
        <v>34</v>
      </c>
      <c r="G44" s="59">
        <v>0</v>
      </c>
      <c r="H44" s="59">
        <v>42</v>
      </c>
      <c r="I44" s="60">
        <v>4.7619047619047616E-2</v>
      </c>
      <c r="J44" s="60">
        <v>0.95238095238095233</v>
      </c>
      <c r="K44" s="61">
        <v>4.67</v>
      </c>
      <c r="L44" s="61">
        <v>0.85</v>
      </c>
      <c r="M44" s="62">
        <v>5</v>
      </c>
      <c r="N44" s="62">
        <v>5</v>
      </c>
      <c r="O44" s="52"/>
    </row>
    <row r="45" spans="1:15" ht="41.25" customHeight="1" thickBot="1">
      <c r="A45" s="58" t="s">
        <v>100</v>
      </c>
      <c r="B45" s="59">
        <v>1</v>
      </c>
      <c r="C45" s="59">
        <v>0</v>
      </c>
      <c r="D45" s="59">
        <v>0</v>
      </c>
      <c r="E45" s="59">
        <v>8</v>
      </c>
      <c r="F45" s="59">
        <v>30</v>
      </c>
      <c r="G45" s="59">
        <v>3</v>
      </c>
      <c r="H45" s="59">
        <v>42</v>
      </c>
      <c r="I45" s="60">
        <v>2.564102564102564E-2</v>
      </c>
      <c r="J45" s="60">
        <v>0.97435897435897434</v>
      </c>
      <c r="K45" s="61">
        <v>4.6900000000000004</v>
      </c>
      <c r="L45" s="61">
        <v>0.73</v>
      </c>
      <c r="M45" s="62">
        <v>5</v>
      </c>
      <c r="N45" s="62">
        <v>5</v>
      </c>
      <c r="O45" s="52"/>
    </row>
    <row r="46" spans="1:15" ht="41.25" customHeight="1">
      <c r="A46" s="58" t="s">
        <v>101</v>
      </c>
      <c r="B46" s="59">
        <v>1</v>
      </c>
      <c r="C46" s="59">
        <v>0</v>
      </c>
      <c r="D46" s="59">
        <v>2</v>
      </c>
      <c r="E46" s="59">
        <v>10</v>
      </c>
      <c r="F46" s="59">
        <v>29</v>
      </c>
      <c r="G46" s="59">
        <v>0</v>
      </c>
      <c r="H46" s="59">
        <v>42</v>
      </c>
      <c r="I46" s="60">
        <v>2.3809523809523808E-2</v>
      </c>
      <c r="J46" s="60">
        <v>0.97619047619047616</v>
      </c>
      <c r="K46" s="61">
        <v>4.57</v>
      </c>
      <c r="L46" s="61">
        <v>0.8</v>
      </c>
      <c r="M46" s="62">
        <v>5</v>
      </c>
      <c r="N46" s="62">
        <v>5</v>
      </c>
      <c r="O46" s="52"/>
    </row>
    <row r="47" spans="1:15" ht="13.5" customHeight="1">
      <c r="O47" s="52"/>
    </row>
    <row r="48" spans="1:15">
      <c r="O48" s="52"/>
    </row>
    <row r="50" spans="1:21" ht="15.7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21" ht="57.75" customHeight="1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9"/>
    </row>
    <row r="52" spans="1:21" ht="42.75" customHeight="1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9"/>
    </row>
    <row r="53" spans="1:21" ht="15.75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2"/>
    </row>
    <row r="54" spans="1:21" ht="15.75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2"/>
    </row>
    <row r="55" spans="1:21" ht="15.7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4"/>
    </row>
    <row r="57" spans="1:21" ht="13.5" customHeight="1"/>
    <row r="59" spans="1:21">
      <c r="A59" s="46" t="s">
        <v>57</v>
      </c>
      <c r="B59" s="46">
        <v>26</v>
      </c>
    </row>
    <row r="60" spans="1:21">
      <c r="A60" s="46" t="s">
        <v>58</v>
      </c>
      <c r="B60" s="46">
        <v>16</v>
      </c>
      <c r="Q60" s="75"/>
      <c r="S60" s="75"/>
      <c r="U60" s="75"/>
    </row>
    <row r="61" spans="1:21" ht="13.5" customHeight="1"/>
    <row r="62" spans="1:21" ht="13.5" customHeight="1">
      <c r="A62" s="46" t="s">
        <v>102</v>
      </c>
      <c r="Q62" s="75"/>
      <c r="S62" s="75"/>
      <c r="U62" s="75"/>
    </row>
    <row r="63" spans="1:21">
      <c r="A63" s="46" t="s">
        <v>103</v>
      </c>
    </row>
    <row r="64" spans="1:21" ht="13.5" customHeight="1">
      <c r="A64" s="46" t="s">
        <v>66</v>
      </c>
      <c r="B64" s="46">
        <v>1</v>
      </c>
    </row>
    <row r="65" spans="1:2" ht="13.5" customHeight="1">
      <c r="A65" s="46" t="s">
        <v>67</v>
      </c>
      <c r="B65" s="46">
        <v>4</v>
      </c>
    </row>
    <row r="66" spans="1:2" ht="13.5" customHeight="1">
      <c r="A66" s="46" t="s">
        <v>68</v>
      </c>
      <c r="B66" s="46">
        <v>8</v>
      </c>
    </row>
    <row r="67" spans="1:2" ht="13.5" customHeight="1">
      <c r="A67" s="46" t="s">
        <v>69</v>
      </c>
      <c r="B67" s="46">
        <v>11</v>
      </c>
    </row>
    <row r="68" spans="1:2" ht="13.5" customHeight="1">
      <c r="A68" s="46" t="s">
        <v>70</v>
      </c>
      <c r="B68" s="46">
        <v>11</v>
      </c>
    </row>
    <row r="69" spans="1:2" ht="13.5" customHeight="1">
      <c r="A69" s="46" t="s">
        <v>71</v>
      </c>
      <c r="B69" s="46">
        <v>5</v>
      </c>
    </row>
    <row r="70" spans="1:2" ht="13.5" customHeight="1">
      <c r="A70" s="46" t="s">
        <v>104</v>
      </c>
      <c r="B70" s="46">
        <v>1</v>
      </c>
    </row>
    <row r="71" spans="1:2">
      <c r="A71" s="46" t="s">
        <v>105</v>
      </c>
    </row>
    <row r="72" spans="1:2" ht="13.5" customHeight="1">
      <c r="A72" s="68" t="s">
        <v>108</v>
      </c>
      <c r="B72" s="46">
        <v>41</v>
      </c>
    </row>
    <row r="74" spans="1:2">
      <c r="A74" s="46" t="s">
        <v>112</v>
      </c>
      <c r="B74" s="46">
        <v>27</v>
      </c>
    </row>
    <row r="75" spans="1:2">
      <c r="A75" s="46" t="s">
        <v>107</v>
      </c>
      <c r="B75" s="46">
        <v>2</v>
      </c>
    </row>
    <row r="76" spans="1:2">
      <c r="A76" s="46" t="s">
        <v>106</v>
      </c>
      <c r="B76" s="46">
        <v>13</v>
      </c>
    </row>
    <row r="100" spans="1:1" ht="18.75">
      <c r="A100" s="65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63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46" customWidth="1"/>
    <col min="2" max="2" width="42.42578125" style="46" customWidth="1"/>
    <col min="3" max="9" width="11.42578125" style="46"/>
    <col min="10" max="10" width="12.42578125" style="46" customWidth="1"/>
    <col min="11" max="11" width="11.85546875" style="46" bestFit="1" customWidth="1"/>
    <col min="12" max="12" width="11.42578125" style="46"/>
    <col min="13" max="13" width="13.28515625" style="46" customWidth="1"/>
    <col min="14" max="15" width="11.42578125" style="46"/>
    <col min="16" max="16" width="26.42578125" style="46" customWidth="1"/>
    <col min="17" max="34" width="11.42578125" style="46" customWidth="1"/>
    <col min="35" max="16384" width="11.42578125" style="46"/>
  </cols>
  <sheetData>
    <row r="1" spans="1:15" ht="12.75" customHeight="1">
      <c r="A1" s="125" t="s">
        <v>137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6.5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78"/>
      <c r="O3"/>
    </row>
    <row r="4" spans="1:15" ht="16.5">
      <c r="A4" s="108" t="s">
        <v>114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78"/>
      <c r="O4"/>
    </row>
    <row r="5" spans="1:15" ht="16.5">
      <c r="A5" s="108" t="s">
        <v>147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78"/>
      <c r="O5"/>
    </row>
    <row r="6" spans="1:15" ht="16.5">
      <c r="A6" s="108" t="s">
        <v>136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79"/>
      <c r="O6"/>
    </row>
    <row r="7" spans="1:15" ht="16.5">
      <c r="A7" s="160" t="s">
        <v>148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79"/>
      <c r="O7"/>
    </row>
    <row r="8" spans="1:15" ht="16.5" customHeight="1">
      <c r="A8" s="111" t="s">
        <v>115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79"/>
      <c r="O8"/>
    </row>
    <row r="9" spans="1:15" ht="16.5" customHeight="1">
      <c r="A9" s="111" t="s">
        <v>149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79"/>
      <c r="O9"/>
    </row>
    <row r="10" spans="1:15" ht="16.5" customHeight="1">
      <c r="A10" s="143" t="s">
        <v>150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79"/>
      <c r="O10"/>
    </row>
    <row r="11" spans="1:15" ht="16.5">
      <c r="A11" s="146" t="s">
        <v>146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80"/>
    </row>
    <row r="12" spans="1:15" ht="16.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81"/>
    </row>
    <row r="13" spans="1:15" ht="16.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82"/>
    </row>
    <row r="14" spans="1:15" ht="37.5" customHeight="1" thickBo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82"/>
    </row>
    <row r="15" spans="1:15" ht="19.5" customHeight="1" thickBot="1">
      <c r="A15" s="149" t="s">
        <v>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1"/>
    </row>
    <row r="16" spans="1:15" ht="16.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82"/>
    </row>
    <row r="17" spans="1:15" ht="57.75" customHeight="1">
      <c r="B17" s="83"/>
      <c r="C17" s="152" t="s">
        <v>5</v>
      </c>
      <c r="D17" s="153"/>
      <c r="E17" s="153"/>
      <c r="F17" s="153"/>
      <c r="G17" s="153"/>
      <c r="H17" s="153"/>
      <c r="I17" s="154"/>
      <c r="J17" s="155" t="s">
        <v>6</v>
      </c>
      <c r="K17" s="156"/>
      <c r="L17" s="157" t="s">
        <v>116</v>
      </c>
      <c r="M17" s="158"/>
      <c r="N17" s="158"/>
      <c r="O17" s="159"/>
    </row>
    <row r="18" spans="1:15" ht="32.25" customHeight="1">
      <c r="A18" s="83"/>
      <c r="B18" s="84"/>
      <c r="C18" s="85">
        <v>1</v>
      </c>
      <c r="D18" s="85">
        <v>2</v>
      </c>
      <c r="E18" s="85">
        <v>3</v>
      </c>
      <c r="F18" s="85">
        <v>4</v>
      </c>
      <c r="G18" s="85">
        <v>5</v>
      </c>
      <c r="H18" s="85" t="s">
        <v>8</v>
      </c>
      <c r="I18" s="85" t="s">
        <v>9</v>
      </c>
      <c r="J18" s="85" t="s">
        <v>10</v>
      </c>
      <c r="K18" s="85" t="s">
        <v>11</v>
      </c>
      <c r="L18" s="85" t="s">
        <v>12</v>
      </c>
      <c r="M18" s="85" t="s">
        <v>13</v>
      </c>
      <c r="N18" s="85" t="s">
        <v>14</v>
      </c>
      <c r="O18" s="85" t="s">
        <v>15</v>
      </c>
    </row>
    <row r="19" spans="1:15" ht="15">
      <c r="A19" s="163" t="s">
        <v>117</v>
      </c>
      <c r="B19" s="164"/>
      <c r="C19" s="86">
        <v>0</v>
      </c>
      <c r="D19" s="86">
        <v>0</v>
      </c>
      <c r="E19" s="86">
        <v>0</v>
      </c>
      <c r="F19" s="86">
        <v>3</v>
      </c>
      <c r="G19" s="86">
        <v>28</v>
      </c>
      <c r="H19" s="86">
        <v>0</v>
      </c>
      <c r="I19" s="86">
        <v>31</v>
      </c>
      <c r="J19" s="87">
        <v>0</v>
      </c>
      <c r="K19" s="87">
        <v>1</v>
      </c>
      <c r="L19" s="88">
        <v>4.9000000000000004</v>
      </c>
      <c r="M19" s="88">
        <v>0.3</v>
      </c>
      <c r="N19" s="89">
        <v>5</v>
      </c>
      <c r="O19" s="89">
        <v>5</v>
      </c>
    </row>
    <row r="20" spans="1:15" ht="15" customHeight="1">
      <c r="A20" s="163" t="s">
        <v>118</v>
      </c>
      <c r="B20" s="164"/>
      <c r="C20" s="86">
        <v>0</v>
      </c>
      <c r="D20" s="86">
        <v>0</v>
      </c>
      <c r="E20" s="86">
        <v>0</v>
      </c>
      <c r="F20" s="86">
        <v>1</v>
      </c>
      <c r="G20" s="86">
        <v>30</v>
      </c>
      <c r="H20" s="86">
        <v>0</v>
      </c>
      <c r="I20" s="86">
        <v>31</v>
      </c>
      <c r="J20" s="87">
        <v>0</v>
      </c>
      <c r="K20" s="87">
        <v>1</v>
      </c>
      <c r="L20" s="88">
        <v>4.97</v>
      </c>
      <c r="M20" s="88">
        <v>0.18</v>
      </c>
      <c r="N20" s="89">
        <v>5</v>
      </c>
      <c r="O20" s="89">
        <v>5</v>
      </c>
    </row>
    <row r="21" spans="1:15" ht="15" customHeight="1">
      <c r="A21" s="163" t="s">
        <v>119</v>
      </c>
      <c r="B21" s="164"/>
      <c r="C21" s="86">
        <v>0</v>
      </c>
      <c r="D21" s="86">
        <v>0</v>
      </c>
      <c r="E21" s="86">
        <v>0</v>
      </c>
      <c r="F21" s="86">
        <v>4</v>
      </c>
      <c r="G21" s="86">
        <v>27</v>
      </c>
      <c r="H21" s="86">
        <v>0</v>
      </c>
      <c r="I21" s="86">
        <v>31</v>
      </c>
      <c r="J21" s="87">
        <v>0</v>
      </c>
      <c r="K21" s="87">
        <v>1</v>
      </c>
      <c r="L21" s="88">
        <v>4.87</v>
      </c>
      <c r="M21" s="88">
        <v>0.34</v>
      </c>
      <c r="N21" s="89">
        <v>5</v>
      </c>
      <c r="O21" s="89">
        <v>5</v>
      </c>
    </row>
    <row r="22" spans="1:15" ht="13.5" customHeight="1">
      <c r="A22" s="163" t="s">
        <v>120</v>
      </c>
      <c r="B22" s="164"/>
      <c r="C22" s="86">
        <v>0</v>
      </c>
      <c r="D22" s="86">
        <v>0</v>
      </c>
      <c r="E22" s="86">
        <v>0</v>
      </c>
      <c r="F22" s="86">
        <v>1</v>
      </c>
      <c r="G22" s="86">
        <v>30</v>
      </c>
      <c r="H22" s="86">
        <v>0</v>
      </c>
      <c r="I22" s="86">
        <v>31</v>
      </c>
      <c r="J22" s="87">
        <v>0</v>
      </c>
      <c r="K22" s="87">
        <v>1</v>
      </c>
      <c r="L22" s="88">
        <v>4.97</v>
      </c>
      <c r="M22" s="88">
        <v>0.18</v>
      </c>
      <c r="N22" s="89">
        <v>5</v>
      </c>
      <c r="O22" s="89">
        <v>5</v>
      </c>
    </row>
    <row r="23" spans="1:15" ht="15">
      <c r="A23" s="163" t="s">
        <v>121</v>
      </c>
      <c r="B23" s="164"/>
      <c r="C23" s="86">
        <v>0</v>
      </c>
      <c r="D23" s="86">
        <v>0</v>
      </c>
      <c r="E23" s="86">
        <v>2</v>
      </c>
      <c r="F23" s="86">
        <v>5</v>
      </c>
      <c r="G23" s="86">
        <v>24</v>
      </c>
      <c r="H23" s="86">
        <v>0</v>
      </c>
      <c r="I23" s="86">
        <v>31</v>
      </c>
      <c r="J23" s="87">
        <v>0</v>
      </c>
      <c r="K23" s="87">
        <v>1</v>
      </c>
      <c r="L23" s="88">
        <v>4.71</v>
      </c>
      <c r="M23" s="88">
        <v>0.59</v>
      </c>
      <c r="N23" s="89">
        <v>5</v>
      </c>
      <c r="O23" s="89">
        <v>5</v>
      </c>
    </row>
    <row r="24" spans="1:15" ht="15" customHeight="1">
      <c r="A24" s="163" t="s">
        <v>122</v>
      </c>
      <c r="B24" s="164"/>
      <c r="C24" s="86">
        <v>0</v>
      </c>
      <c r="D24" s="86">
        <v>0</v>
      </c>
      <c r="E24" s="86">
        <v>1</v>
      </c>
      <c r="F24" s="86">
        <v>7</v>
      </c>
      <c r="G24" s="86">
        <v>22</v>
      </c>
      <c r="H24" s="86">
        <v>1</v>
      </c>
      <c r="I24" s="86">
        <v>31</v>
      </c>
      <c r="J24" s="87">
        <v>0</v>
      </c>
      <c r="K24" s="87">
        <v>1</v>
      </c>
      <c r="L24" s="88">
        <v>4.7</v>
      </c>
      <c r="M24" s="88">
        <v>0.53</v>
      </c>
      <c r="N24" s="89">
        <v>5</v>
      </c>
      <c r="O24" s="89">
        <v>5</v>
      </c>
    </row>
    <row r="25" spans="1:15" ht="15">
      <c r="A25" s="163" t="s">
        <v>123</v>
      </c>
      <c r="B25" s="164"/>
      <c r="C25" s="86">
        <v>0</v>
      </c>
      <c r="D25" s="86">
        <v>0</v>
      </c>
      <c r="E25" s="86">
        <v>0</v>
      </c>
      <c r="F25" s="86">
        <v>4</v>
      </c>
      <c r="G25" s="86">
        <v>27</v>
      </c>
      <c r="H25" s="86">
        <v>0</v>
      </c>
      <c r="I25" s="86">
        <v>31</v>
      </c>
      <c r="J25" s="87">
        <v>0</v>
      </c>
      <c r="K25" s="87">
        <v>1</v>
      </c>
      <c r="L25" s="88">
        <v>4.87</v>
      </c>
      <c r="M25" s="88">
        <v>0.34</v>
      </c>
      <c r="N25" s="89">
        <v>5</v>
      </c>
      <c r="O25" s="89">
        <v>5</v>
      </c>
    </row>
    <row r="26" spans="1:15" ht="15" customHeight="1">
      <c r="A26" s="163" t="s">
        <v>124</v>
      </c>
      <c r="B26" s="164"/>
      <c r="C26" s="86">
        <v>0</v>
      </c>
      <c r="D26" s="86">
        <v>0</v>
      </c>
      <c r="E26" s="86">
        <v>4</v>
      </c>
      <c r="F26" s="86">
        <v>6</v>
      </c>
      <c r="G26" s="86">
        <v>21</v>
      </c>
      <c r="H26" s="86">
        <v>0</v>
      </c>
      <c r="I26" s="86">
        <v>31</v>
      </c>
      <c r="J26" s="87">
        <v>0</v>
      </c>
      <c r="K26" s="87">
        <v>1</v>
      </c>
      <c r="L26" s="88">
        <v>4.55</v>
      </c>
      <c r="M26" s="88">
        <v>0.72</v>
      </c>
      <c r="N26" s="89">
        <v>5</v>
      </c>
      <c r="O26" s="89">
        <v>5</v>
      </c>
    </row>
    <row r="27" spans="1:15" ht="15">
      <c r="A27" s="163" t="s">
        <v>125</v>
      </c>
      <c r="B27" s="164"/>
      <c r="C27" s="86">
        <v>0</v>
      </c>
      <c r="D27" s="86">
        <v>0</v>
      </c>
      <c r="E27" s="86">
        <v>3</v>
      </c>
      <c r="F27" s="86">
        <v>5</v>
      </c>
      <c r="G27" s="86">
        <v>23</v>
      </c>
      <c r="H27" s="86">
        <v>0</v>
      </c>
      <c r="I27" s="86">
        <v>31</v>
      </c>
      <c r="J27" s="87">
        <v>0</v>
      </c>
      <c r="K27" s="87">
        <v>1</v>
      </c>
      <c r="L27" s="88">
        <v>4.6500000000000004</v>
      </c>
      <c r="M27" s="88">
        <v>0.66</v>
      </c>
      <c r="N27" s="89">
        <v>5</v>
      </c>
      <c r="O27" s="89">
        <v>5</v>
      </c>
    </row>
    <row r="28" spans="1:15" ht="15" customHeight="1">
      <c r="A28" s="163" t="s">
        <v>126</v>
      </c>
      <c r="B28" s="164"/>
      <c r="C28" s="86">
        <v>0</v>
      </c>
      <c r="D28" s="86">
        <v>0</v>
      </c>
      <c r="E28" s="86">
        <v>1</v>
      </c>
      <c r="F28" s="86">
        <v>4</v>
      </c>
      <c r="G28" s="86">
        <v>26</v>
      </c>
      <c r="H28" s="86">
        <v>0</v>
      </c>
      <c r="I28" s="86">
        <v>31</v>
      </c>
      <c r="J28" s="87">
        <v>0</v>
      </c>
      <c r="K28" s="87">
        <v>1</v>
      </c>
      <c r="L28" s="88">
        <v>4.8099999999999996</v>
      </c>
      <c r="M28" s="88">
        <v>0.48</v>
      </c>
      <c r="N28" s="89">
        <v>5</v>
      </c>
      <c r="O28" s="89">
        <v>5</v>
      </c>
    </row>
    <row r="29" spans="1:15" ht="15" customHeight="1">
      <c r="A29" s="163" t="s">
        <v>127</v>
      </c>
      <c r="B29" s="164"/>
      <c r="C29" s="86">
        <v>0</v>
      </c>
      <c r="D29" s="86">
        <v>0</v>
      </c>
      <c r="E29" s="86">
        <v>1</v>
      </c>
      <c r="F29" s="86">
        <v>8</v>
      </c>
      <c r="G29" s="86">
        <v>22</v>
      </c>
      <c r="H29" s="86">
        <v>0</v>
      </c>
      <c r="I29" s="86">
        <v>31</v>
      </c>
      <c r="J29" s="87">
        <v>0</v>
      </c>
      <c r="K29" s="87">
        <v>1</v>
      </c>
      <c r="L29" s="88">
        <v>4.68</v>
      </c>
      <c r="M29" s="88">
        <v>0.54</v>
      </c>
      <c r="N29" s="89">
        <v>5</v>
      </c>
      <c r="O29" s="89">
        <v>5</v>
      </c>
    </row>
    <row r="30" spans="1:15" ht="15">
      <c r="A30" s="163" t="s">
        <v>128</v>
      </c>
      <c r="B30" s="164"/>
      <c r="C30" s="86">
        <v>0</v>
      </c>
      <c r="D30" s="86">
        <v>0</v>
      </c>
      <c r="E30" s="86">
        <v>4</v>
      </c>
      <c r="F30" s="86">
        <v>7</v>
      </c>
      <c r="G30" s="86">
        <v>20</v>
      </c>
      <c r="H30" s="86">
        <v>0</v>
      </c>
      <c r="I30" s="86">
        <v>31</v>
      </c>
      <c r="J30" s="87">
        <v>0</v>
      </c>
      <c r="K30" s="87">
        <v>1</v>
      </c>
      <c r="L30" s="88">
        <v>4.5199999999999996</v>
      </c>
      <c r="M30" s="88">
        <v>0.72</v>
      </c>
      <c r="N30" s="89">
        <v>5</v>
      </c>
      <c r="O30" s="89">
        <v>5</v>
      </c>
    </row>
    <row r="31" spans="1:15" ht="15">
      <c r="A31" s="163" t="s">
        <v>129</v>
      </c>
      <c r="B31" s="164"/>
      <c r="C31" s="86">
        <v>0</v>
      </c>
      <c r="D31" s="86">
        <v>0</v>
      </c>
      <c r="E31" s="86">
        <v>1</v>
      </c>
      <c r="F31" s="86">
        <v>1</v>
      </c>
      <c r="G31" s="86">
        <v>29</v>
      </c>
      <c r="H31" s="86">
        <v>0</v>
      </c>
      <c r="I31" s="86">
        <v>31</v>
      </c>
      <c r="J31" s="87">
        <v>0</v>
      </c>
      <c r="K31" s="87">
        <v>1</v>
      </c>
      <c r="L31" s="88">
        <v>4.9000000000000004</v>
      </c>
      <c r="M31" s="88">
        <v>0.4</v>
      </c>
      <c r="N31" s="89">
        <v>5</v>
      </c>
      <c r="O31" s="89">
        <v>5</v>
      </c>
    </row>
    <row r="32" spans="1:15" ht="15">
      <c r="A32" s="163" t="s">
        <v>130</v>
      </c>
      <c r="B32" s="164"/>
      <c r="C32" s="86">
        <v>0</v>
      </c>
      <c r="D32" s="86">
        <v>0</v>
      </c>
      <c r="E32" s="86">
        <v>4</v>
      </c>
      <c r="F32" s="86">
        <v>7</v>
      </c>
      <c r="G32" s="86">
        <v>20</v>
      </c>
      <c r="H32" s="86">
        <v>0</v>
      </c>
      <c r="I32" s="86">
        <v>31</v>
      </c>
      <c r="J32" s="87">
        <v>0</v>
      </c>
      <c r="K32" s="87">
        <v>1</v>
      </c>
      <c r="L32" s="88">
        <v>4.5199999999999996</v>
      </c>
      <c r="M32" s="88">
        <v>0.72</v>
      </c>
      <c r="N32" s="89">
        <v>5</v>
      </c>
      <c r="O32" s="89">
        <v>5</v>
      </c>
    </row>
    <row r="33" spans="1:16" ht="15" customHeight="1">
      <c r="A33" s="163" t="s">
        <v>131</v>
      </c>
      <c r="B33" s="164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7" t="e">
        <v>#DIV/0!</v>
      </c>
      <c r="K33" s="87" t="e">
        <v>#DIV/0!</v>
      </c>
      <c r="L33" s="88">
        <v>0</v>
      </c>
      <c r="M33" s="88">
        <v>0</v>
      </c>
      <c r="N33" s="89">
        <v>0</v>
      </c>
      <c r="O33" s="89">
        <v>0</v>
      </c>
    </row>
    <row r="34" spans="1:16" ht="15" customHeight="1">
      <c r="A34" s="163" t="s">
        <v>132</v>
      </c>
      <c r="B34" s="164"/>
      <c r="C34" s="86">
        <v>0</v>
      </c>
      <c r="D34" s="86">
        <v>0</v>
      </c>
      <c r="E34" s="86">
        <v>3</v>
      </c>
      <c r="F34" s="86">
        <v>10</v>
      </c>
      <c r="G34" s="86">
        <v>16</v>
      </c>
      <c r="H34" s="86">
        <v>2</v>
      </c>
      <c r="I34" s="86">
        <v>31</v>
      </c>
      <c r="J34" s="87">
        <v>0</v>
      </c>
      <c r="K34" s="87">
        <v>1</v>
      </c>
      <c r="L34" s="88">
        <v>4.45</v>
      </c>
      <c r="M34" s="88">
        <v>0.69</v>
      </c>
      <c r="N34" s="89">
        <v>5</v>
      </c>
      <c r="O34" s="89">
        <v>5</v>
      </c>
    </row>
    <row r="35" spans="1:16" ht="36" customHeight="1">
      <c r="A35" s="163" t="s">
        <v>133</v>
      </c>
      <c r="B35" s="164"/>
      <c r="C35" s="86">
        <v>0</v>
      </c>
      <c r="D35" s="86">
        <v>0</v>
      </c>
      <c r="E35" s="86">
        <v>1</v>
      </c>
      <c r="F35" s="86">
        <v>5</v>
      </c>
      <c r="G35" s="86">
        <v>25</v>
      </c>
      <c r="H35" s="86">
        <v>0</v>
      </c>
      <c r="I35" s="86">
        <v>31</v>
      </c>
      <c r="J35" s="87">
        <v>0</v>
      </c>
      <c r="K35" s="87">
        <v>1</v>
      </c>
      <c r="L35" s="88">
        <v>4.7699999999999996</v>
      </c>
      <c r="M35" s="88">
        <v>0.5</v>
      </c>
      <c r="N35" s="89">
        <v>5</v>
      </c>
      <c r="O35" s="89">
        <v>5</v>
      </c>
    </row>
    <row r="36" spans="1:16" ht="37.5" customHeight="1">
      <c r="A36" s="163" t="s">
        <v>134</v>
      </c>
      <c r="B36" s="164"/>
      <c r="C36" s="86">
        <v>0</v>
      </c>
      <c r="D36" s="86">
        <v>0</v>
      </c>
      <c r="E36" s="86">
        <v>1</v>
      </c>
      <c r="F36" s="86">
        <v>8</v>
      </c>
      <c r="G36" s="86">
        <v>21</v>
      </c>
      <c r="H36" s="86">
        <v>1</v>
      </c>
      <c r="I36" s="86">
        <v>31</v>
      </c>
      <c r="J36" s="87">
        <v>0</v>
      </c>
      <c r="K36" s="87">
        <v>1</v>
      </c>
      <c r="L36" s="88">
        <v>4.67</v>
      </c>
      <c r="M36" s="88">
        <v>0.55000000000000004</v>
      </c>
      <c r="N36" s="89">
        <v>5</v>
      </c>
      <c r="O36" s="89">
        <v>5</v>
      </c>
    </row>
    <row r="37" spans="1:16" ht="29.25" customHeight="1">
      <c r="A37" s="163" t="s">
        <v>135</v>
      </c>
      <c r="B37" s="164"/>
      <c r="C37" s="90">
        <v>0</v>
      </c>
      <c r="D37" s="90">
        <v>0</v>
      </c>
      <c r="E37" s="90">
        <v>2</v>
      </c>
      <c r="F37" s="90">
        <v>7</v>
      </c>
      <c r="G37" s="90">
        <v>22</v>
      </c>
      <c r="H37" s="90">
        <v>0</v>
      </c>
      <c r="I37" s="90">
        <v>31</v>
      </c>
      <c r="J37" s="91">
        <v>0</v>
      </c>
      <c r="K37" s="91">
        <v>1</v>
      </c>
      <c r="L37" s="88">
        <v>4.6500000000000004</v>
      </c>
      <c r="M37" s="88">
        <v>0.61</v>
      </c>
      <c r="N37" s="89">
        <v>5</v>
      </c>
      <c r="O37" s="89">
        <v>5</v>
      </c>
    </row>
    <row r="38" spans="1:16" ht="37.5" customHeight="1" thickBot="1">
      <c r="A38" s="92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4"/>
      <c r="M38" s="94"/>
      <c r="N38" s="93"/>
      <c r="O38" s="93"/>
    </row>
    <row r="39" spans="1:16" ht="15" customHeight="1" thickBot="1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  <c r="P39" s="95"/>
    </row>
    <row r="40" spans="1:16" ht="1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6" ht="38.25" customHeight="1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7"/>
    </row>
    <row r="42" spans="1:16" ht="33" customHeight="1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70"/>
    </row>
    <row r="43" spans="1:16" ht="33" customHeight="1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0"/>
    </row>
    <row r="44" spans="1:16" ht="43.5" customHeight="1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70"/>
    </row>
    <row r="45" spans="1:16" ht="33" customHeight="1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70"/>
    </row>
    <row r="46" spans="1:16" ht="33" customHeight="1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70"/>
    </row>
    <row r="47" spans="1:16" ht="33" customHeight="1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0"/>
    </row>
    <row r="48" spans="1:16" ht="33" customHeight="1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70"/>
    </row>
    <row r="49" spans="1:16" ht="33" customHeight="1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70"/>
    </row>
    <row r="50" spans="1:16" ht="33" customHeight="1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70"/>
    </row>
    <row r="51" spans="1:16" ht="33" customHeight="1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70"/>
    </row>
    <row r="52" spans="1:16" ht="33" customHeight="1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70"/>
    </row>
    <row r="53" spans="1:16" ht="33" customHeight="1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</row>
    <row r="54" spans="1:16" ht="33" customHeight="1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70"/>
    </row>
    <row r="55" spans="1:16" ht="33" customHeight="1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70"/>
    </row>
    <row r="56" spans="1:16" ht="33" customHeight="1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70"/>
    </row>
    <row r="57" spans="1:16" ht="33" customHeight="1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</row>
    <row r="58" spans="1:16" ht="33" customHeight="1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70"/>
    </row>
    <row r="59" spans="1:16" ht="33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</row>
    <row r="60" spans="1:16" ht="33" customHeight="1">
      <c r="A60" s="168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70"/>
    </row>
    <row r="61" spans="1:16" ht="33" customHeight="1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70"/>
    </row>
    <row r="62" spans="1:16" ht="33" customHeight="1">
      <c r="A62" s="168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70"/>
    </row>
    <row r="63" spans="1:16" ht="33" customHeight="1">
      <c r="A63" s="168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70"/>
      <c r="P63" s="95"/>
    </row>
    <row r="64" spans="1:16" ht="33" customHeight="1">
      <c r="A64" s="16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70"/>
    </row>
    <row r="65" spans="1:15" ht="33" customHeight="1">
      <c r="A65" s="168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70"/>
    </row>
    <row r="66" spans="1:15" ht="45.75" customHeight="1">
      <c r="A66" s="168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70"/>
    </row>
    <row r="67" spans="1:15" ht="33" customHeight="1">
      <c r="A67" s="168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70"/>
    </row>
    <row r="68" spans="1:15" ht="33" customHeight="1">
      <c r="A68" s="168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70"/>
    </row>
    <row r="69" spans="1:15" ht="33" customHeight="1">
      <c r="A69" s="168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70"/>
    </row>
    <row r="70" spans="1:15" ht="33" customHeight="1">
      <c r="A70" s="168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70"/>
    </row>
    <row r="71" spans="1:15" ht="33" customHeight="1">
      <c r="A71" s="168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70"/>
    </row>
    <row r="72" spans="1:15" ht="33" customHeight="1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70"/>
    </row>
    <row r="73" spans="1:15" ht="75.75" customHeight="1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</row>
    <row r="74" spans="1:15" ht="33" customHeight="1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3"/>
    </row>
    <row r="75" spans="1:15" ht="33" customHeight="1">
      <c r="A75" s="171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3"/>
    </row>
    <row r="76" spans="1:15" ht="33" customHeight="1">
      <c r="A76" s="171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3"/>
    </row>
    <row r="77" spans="1:15" ht="33" customHeight="1">
      <c r="A77" s="171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3"/>
    </row>
    <row r="78" spans="1:15" ht="50.25" customHeight="1">
      <c r="A78" s="171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3"/>
    </row>
    <row r="79" spans="1:15" ht="33" customHeight="1">
      <c r="A79" s="171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3"/>
    </row>
    <row r="80" spans="1:15" ht="33" customHeight="1">
      <c r="A80" s="171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3"/>
    </row>
    <row r="81" spans="1:15" ht="33" customHeight="1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3"/>
    </row>
    <row r="82" spans="1:15" ht="33" customHeight="1">
      <c r="A82" s="171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3"/>
    </row>
    <row r="83" spans="1:15" ht="33" customHeight="1">
      <c r="A83" s="171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3"/>
    </row>
    <row r="84" spans="1:15" ht="33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3"/>
    </row>
    <row r="85" spans="1:15" ht="33" customHeight="1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3"/>
    </row>
    <row r="86" spans="1:15" ht="33" customHeight="1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3"/>
    </row>
    <row r="87" spans="1:15" ht="33" customHeight="1">
      <c r="A87" s="171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3"/>
    </row>
    <row r="88" spans="1:15" ht="33" customHeight="1">
      <c r="A88" s="171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3"/>
    </row>
    <row r="89" spans="1:15" ht="33" customHeight="1">
      <c r="A89" s="171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3"/>
    </row>
    <row r="90" spans="1:15" ht="33" customHeight="1">
      <c r="A90" s="171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3"/>
    </row>
    <row r="91" spans="1:15" ht="33" customHeight="1">
      <c r="A91" s="171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3"/>
    </row>
    <row r="92" spans="1:15" ht="33" customHeight="1">
      <c r="A92" s="171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3"/>
    </row>
    <row r="93" spans="1:15" ht="33" customHeight="1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3"/>
    </row>
    <row r="94" spans="1:15" ht="33" customHeight="1">
      <c r="A94" s="171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3"/>
    </row>
    <row r="95" spans="1:15" ht="33" customHeight="1">
      <c r="A95" s="171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3"/>
    </row>
    <row r="96" spans="1:15" ht="33" customHeight="1">
      <c r="A96" s="171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3"/>
    </row>
    <row r="97" spans="1:15" ht="33" customHeight="1">
      <c r="A97" s="171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3"/>
    </row>
    <row r="98" spans="1:15" ht="33" customHeight="1">
      <c r="A98" s="171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3"/>
    </row>
    <row r="99" spans="1:15" ht="33" customHeight="1">
      <c r="A99" s="171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3"/>
    </row>
    <row r="100" spans="1:15" ht="33" customHeight="1">
      <c r="A100" s="171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3"/>
    </row>
    <row r="101" spans="1:15" ht="33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3"/>
    </row>
    <row r="102" spans="1:15" ht="33" customHeight="1">
      <c r="A102" s="171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3"/>
    </row>
    <row r="103" spans="1:15" ht="33" customHeight="1">
      <c r="A103" s="171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3"/>
    </row>
    <row r="104" spans="1:15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3"/>
    </row>
    <row r="105" spans="1:15">
      <c r="A105" s="171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3"/>
    </row>
    <row r="106" spans="1:15">
      <c r="A106" s="171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3"/>
    </row>
    <row r="107" spans="1: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1:15" ht="15">
      <c r="A109" s="174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</row>
    <row r="110" spans="1:15" ht="15">
      <c r="A110" s="176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</row>
    <row r="111" spans="1:15" ht="15">
      <c r="A111" s="176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</row>
    <row r="112" spans="1:15" ht="15">
      <c r="A112" s="178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</row>
    <row r="113" spans="1:15" ht="15">
      <c r="A113" s="178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</row>
    <row r="114" spans="1:15" ht="15">
      <c r="A114" s="178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</row>
    <row r="115" spans="1:15" ht="15">
      <c r="A115" s="178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</row>
    <row r="116" spans="1:15" ht="15">
      <c r="A116" s="178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</row>
    <row r="117" spans="1:15" ht="15">
      <c r="A117" s="178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</row>
    <row r="118" spans="1:15" ht="15">
      <c r="A118" s="178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ht="15">
      <c r="A119" s="178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</row>
    <row r="120" spans="1:15" ht="15">
      <c r="A120" s="178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</row>
    <row r="121" spans="1:15" ht="15">
      <c r="A121" s="178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</row>
    <row r="122" spans="1:15" ht="15">
      <c r="A122" s="178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</row>
    <row r="123" spans="1:15" ht="15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</row>
    <row r="124" spans="1:15" ht="15">
      <c r="A124" s="178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</row>
    <row r="125" spans="1:15" ht="15">
      <c r="A125" s="178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</row>
    <row r="126" spans="1:15" ht="34.5" customHeight="1">
      <c r="A126" s="178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</row>
    <row r="127" spans="1:15" ht="34.5" customHeight="1">
      <c r="A127" s="178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</row>
    <row r="128" spans="1:15" ht="34.5" customHeight="1">
      <c r="A128" s="178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</row>
    <row r="129" spans="1:15" ht="41.25" customHeight="1">
      <c r="A129" s="178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</row>
    <row r="130" spans="1:15" ht="34.5" customHeight="1">
      <c r="A130" s="178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</row>
    <row r="131" spans="1:15" ht="34.5" customHeight="1">
      <c r="A131" s="178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</row>
    <row r="132" spans="1:15" ht="34.5" customHeight="1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</row>
    <row r="133" spans="1:15" ht="34.5" customHeight="1">
      <c r="A133" s="178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</row>
    <row r="134" spans="1:15" ht="46.5" customHeight="1">
      <c r="A134" s="178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</row>
    <row r="135" spans="1:15" ht="34.5" customHeight="1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</row>
    <row r="136" spans="1:15" ht="34.5" customHeight="1">
      <c r="A136" s="178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</row>
    <row r="137" spans="1:15" ht="56.25" customHeight="1">
      <c r="A137" s="178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</row>
    <row r="138" spans="1:15" ht="34.5" customHeight="1">
      <c r="A138" s="178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</row>
    <row r="139" spans="1:15" ht="34.5" customHeight="1">
      <c r="A139" s="178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</row>
    <row r="140" spans="1:15" ht="34.5" customHeight="1">
      <c r="A140" s="178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</row>
    <row r="141" spans="1:15" ht="34.5" customHeight="1">
      <c r="A141" s="178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</row>
    <row r="142" spans="1:15" ht="34.5" customHeight="1">
      <c r="A142" s="178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</row>
    <row r="143" spans="1:15" ht="34.5" customHeight="1">
      <c r="A143" s="178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</row>
    <row r="144" spans="1:15" ht="34.5" customHeight="1">
      <c r="A144" s="178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</row>
    <row r="145" spans="1:15" ht="34.5" customHeight="1">
      <c r="A145" s="178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</row>
    <row r="146" spans="1:15" ht="45.75" customHeight="1">
      <c r="A146" s="178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</row>
    <row r="147" spans="1:15" ht="34.5" customHeight="1">
      <c r="A147" s="178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</row>
    <row r="148" spans="1:15" ht="34.5" customHeigh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</row>
    <row r="149" spans="1:15" ht="34.5" customHeight="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</row>
    <row r="150" spans="1:15" ht="34.5" customHeight="1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</row>
    <row r="151" spans="1:15" ht="34.5" customHeigh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1:15" ht="34.5" customHeigh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1:15" ht="34.5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1:15" ht="34.5" customHeight="1"/>
    <row r="155" spans="1:15" ht="34.5" customHeight="1"/>
    <row r="156" spans="1:15" ht="34.5" customHeight="1"/>
    <row r="157" spans="1:15" ht="34.5" customHeight="1">
      <c r="A157" s="65"/>
    </row>
    <row r="158" spans="1:15" ht="34.5" customHeight="1"/>
    <row r="159" spans="1:15" ht="34.5" customHeight="1"/>
    <row r="160" spans="1:15" ht="34.5" customHeight="1"/>
    <row r="161" ht="34.5" customHeight="1"/>
    <row r="162" ht="34.5" customHeight="1"/>
    <row r="163" ht="34.5" customHeight="1"/>
  </sheetData>
  <sheetProtection sheet="1" objects="1" scenarios="1"/>
  <mergeCells count="139">
    <mergeCell ref="A95:O95"/>
    <mergeCell ref="A74:O74"/>
    <mergeCell ref="A75:O75"/>
    <mergeCell ref="A76:O76"/>
    <mergeCell ref="A77:O77"/>
    <mergeCell ref="A78:O78"/>
    <mergeCell ref="A79:O79"/>
    <mergeCell ref="A80:O80"/>
    <mergeCell ref="A81:O81"/>
    <mergeCell ref="A82:O82"/>
    <mergeCell ref="A83:O83"/>
    <mergeCell ref="A84:O84"/>
    <mergeCell ref="A86:O86"/>
    <mergeCell ref="A87:O87"/>
    <mergeCell ref="A88:O88"/>
    <mergeCell ref="A89:O89"/>
    <mergeCell ref="A90:O90"/>
    <mergeCell ref="A91:O91"/>
    <mergeCell ref="A92:O92"/>
    <mergeCell ref="A93:O93"/>
    <mergeCell ref="A94:O94"/>
    <mergeCell ref="A143:O143"/>
    <mergeCell ref="A144:O144"/>
    <mergeCell ref="A145:O145"/>
    <mergeCell ref="A146:O146"/>
    <mergeCell ref="A147:O147"/>
    <mergeCell ref="A137:O137"/>
    <mergeCell ref="A138:O138"/>
    <mergeCell ref="A139:O139"/>
    <mergeCell ref="A140:O140"/>
    <mergeCell ref="A141:O141"/>
    <mergeCell ref="A142:O142"/>
    <mergeCell ref="A131:O131"/>
    <mergeCell ref="A132:O132"/>
    <mergeCell ref="A133:O133"/>
    <mergeCell ref="A134:O134"/>
    <mergeCell ref="A135:O135"/>
    <mergeCell ref="A136:O136"/>
    <mergeCell ref="A125:O125"/>
    <mergeCell ref="A126:O126"/>
    <mergeCell ref="A127:O127"/>
    <mergeCell ref="A128:O128"/>
    <mergeCell ref="A129:O129"/>
    <mergeCell ref="A130:O130"/>
    <mergeCell ref="A117:O117"/>
    <mergeCell ref="A118:O118"/>
    <mergeCell ref="A119:O119"/>
    <mergeCell ref="A120:O120"/>
    <mergeCell ref="A123:O123"/>
    <mergeCell ref="A124:O124"/>
    <mergeCell ref="A116:O116"/>
    <mergeCell ref="A115:O115"/>
    <mergeCell ref="A121:O121"/>
    <mergeCell ref="A122:O122"/>
    <mergeCell ref="A66:O66"/>
    <mergeCell ref="A67:O67"/>
    <mergeCell ref="A68:O68"/>
    <mergeCell ref="A49:O49"/>
    <mergeCell ref="A50:O50"/>
    <mergeCell ref="A114:O114"/>
    <mergeCell ref="A57:O57"/>
    <mergeCell ref="A58:O58"/>
    <mergeCell ref="A59:O59"/>
    <mergeCell ref="A60:O60"/>
    <mergeCell ref="A61:O61"/>
    <mergeCell ref="A62:O62"/>
    <mergeCell ref="A51:O51"/>
    <mergeCell ref="A52:O52"/>
    <mergeCell ref="A53:O53"/>
    <mergeCell ref="A54:O54"/>
    <mergeCell ref="A55:O55"/>
    <mergeCell ref="A56:O56"/>
    <mergeCell ref="A69:O69"/>
    <mergeCell ref="A70:O70"/>
    <mergeCell ref="A71:O71"/>
    <mergeCell ref="A72:O72"/>
    <mergeCell ref="A85:O85"/>
    <mergeCell ref="A63:O63"/>
    <mergeCell ref="A64:O64"/>
    <mergeCell ref="A65:O65"/>
    <mergeCell ref="A42:O42"/>
    <mergeCell ref="A106:O106"/>
    <mergeCell ref="A109:O109"/>
    <mergeCell ref="A110:O110"/>
    <mergeCell ref="A111:O111"/>
    <mergeCell ref="A112:O112"/>
    <mergeCell ref="A113:O113"/>
    <mergeCell ref="A100:O100"/>
    <mergeCell ref="A101:O101"/>
    <mergeCell ref="A102:O102"/>
    <mergeCell ref="A103:O103"/>
    <mergeCell ref="A104:O104"/>
    <mergeCell ref="A105:O105"/>
    <mergeCell ref="A73:O73"/>
    <mergeCell ref="A96:O96"/>
    <mergeCell ref="A97:O97"/>
    <mergeCell ref="A98:O98"/>
    <mergeCell ref="A99:O99"/>
    <mergeCell ref="A43:O43"/>
    <mergeCell ref="A44:O44"/>
    <mergeCell ref="A45:O45"/>
    <mergeCell ref="A46:O46"/>
    <mergeCell ref="A47:O47"/>
    <mergeCell ref="A48:O48"/>
    <mergeCell ref="A37:B37"/>
    <mergeCell ref="A39:O39"/>
    <mergeCell ref="A41:O41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:O1"/>
    <mergeCell ref="A3:M3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2021-12-21T11:35:20Z</dcterms:modified>
</cp:coreProperties>
</file>