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"/>
    </mc:Choice>
  </mc:AlternateContent>
  <bookViews>
    <workbookView xWindow="0" yWindow="0" windowWidth="28800" windowHeight="12300" activeTab="1"/>
  </bookViews>
  <sheets>
    <sheet name="Alumnos" sheetId="9" r:id="rId1"/>
    <sheet name="PDI" sheetId="8" r:id="rId2"/>
  </sheets>
  <definedNames>
    <definedName name="a" localSheetId="1">PDI!$A$1:$M$47</definedName>
    <definedName name="_xlnm.Print_Area" localSheetId="0">Alumnos!$A$1:$N$161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<sst xmlns="http://schemas.openxmlformats.org/spreadsheetml/2006/main" count="263" uniqueCount="122">
  <si>
    <t>INFORME DE RESULTADOS DE LA ENCUESTA A ALUMNOS DEL MÁSTER EN ADMINISTRACIÓN DE EMPRESAS (MBA)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</si>
  <si>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</si>
  <si>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</si>
  <si>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</si>
  <si>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</si>
  <si>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</si>
  <si>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</si>
  <si>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</si>
  <si>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</si>
  <si>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</si>
  <si>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</si>
  <si>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</si>
  <si>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</si>
  <si>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</si>
  <si>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</si>
  <si>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</si>
  <si>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</si>
  <si>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</si>
  <si>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</si>
  <si>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ADMINSITRACIÓN DE EMPRESAS (MBA)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</si>
  <si>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</si>
  <si>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</si>
  <si>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</si>
  <si>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</si>
  <si>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</si>
  <si>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</si>
  <si>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</si>
  <si>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</si>
  <si>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</si>
  <si>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</si>
  <si>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</si>
  <si>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</si>
  <si>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</si>
  <si>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</si>
  <si>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</si>
  <si>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</si>
  <si>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</si>
  <si>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</si>
  <si>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</si>
  <si>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</si>
  <si>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</si>
  <si>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</si>
  <si>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</si>
  <si>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</si>
  <si>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</si>
  <si>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Profesional Externo</t>
  </si>
  <si>
    <t>Total</t>
  </si>
  <si>
    <t>Frecuencias</t>
  </si>
  <si>
    <t>Porcentaje por nivel de satisfacción</t>
  </si>
  <si>
    <t>Medias Estadísticas</t>
  </si>
  <si>
    <t>Valore la práctica realizada en su conjunto, de 1(muy mala) a 5(muy buena):</t>
  </si>
  <si>
    <t>% Insatistación</t>
  </si>
  <si>
    <t>.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</si>
  <si>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</si>
  <si>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</si>
  <si>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</si>
  <si>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</si>
  <si>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</si>
  <si>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</si>
  <si>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</si>
  <si>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</si>
  <si>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</si>
  <si>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</si>
  <si>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</si>
  <si>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</si>
  <si>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</si>
  <si>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</si>
  <si>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</si>
  <si>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</si>
  <si>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</si>
  <si>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Sexo: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</si>
  <si>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</si>
  <si>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</si>
  <si>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</si>
  <si>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</si>
  <si>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</si>
  <si>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</si>
  <si>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</si>
  <si>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</si>
  <si>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</si>
  <si>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</si>
  <si>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</si>
  <si>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</si>
  <si>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</si>
  <si>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</si>
  <si>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</si>
  <si>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</si>
  <si>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</si>
  <si>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</si>
  <si>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</si>
  <si>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</si>
  <si>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</si>
  <si>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</si>
  <si>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</si>
  <si>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</si>
  <si>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</si>
  <si>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</si>
  <si>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</si>
  <si>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</si>
  <si>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</si>
  <si>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</si>
  <si>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</si>
  <si>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</si>
  <si>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</si>
  <si>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</si>
  <si>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</si>
  <si>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</si>
  <si>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</si>
  <si>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MÁSTER EN ADMINISTRACIÓN DE EMPRESAS (MBA)</t>
  </si>
  <si>
    <t>A Tiempo Completo</t>
  </si>
  <si>
    <t>Tipo de muestreo: aleatorio simple</t>
  </si>
  <si>
    <t>Femenino</t>
  </si>
  <si>
    <t>Masculino</t>
  </si>
  <si>
    <t>Fecha encuesta: Junio 2021</t>
  </si>
  <si>
    <t>Tamaño Muestral: 25 ; calculado para un error de muestreo del (+)(-)10% y un nivel de confianza del 95%</t>
  </si>
  <si>
    <t>Nº de encuestas recogidas: 5 / Nº encuestas necesarias: 25</t>
  </si>
  <si>
    <t>Porcentaje de encuestas recogidas sobre alumnos localizables (con e-mail): 5 / 34 = 14,71 %</t>
  </si>
  <si>
    <t>56 años</t>
  </si>
  <si>
    <t>Tamaño Muestral: 34; calculado para un error de muestreo del (+)(-)10% y un nivel de confianza del 95%</t>
  </si>
  <si>
    <t>Nº de encuestas recogidas: 16 / Nº encuestas necesarias: 34</t>
  </si>
  <si>
    <r>
      <t>Porcentaje de encuestas recogidas sobre profesores localizables (con e-mail): 16</t>
    </r>
    <r>
      <rPr>
        <b/>
        <sz val="13"/>
        <color indexed="8"/>
        <rFont val="Arial Bold "/>
      </rPr>
      <t xml:space="preserve"> </t>
    </r>
    <r>
      <rPr>
        <b/>
        <sz val="13"/>
        <color rgb="FF000000"/>
        <rFont val="Arial Bold "/>
      </rPr>
      <t>/ 51 = 31,37 %</t>
    </r>
  </si>
  <si>
    <t>Fecha encuesta: Junio -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</si>
</sst>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indexed="8"/>
      <name val="Arial Bold "/>
    </font>
    <font>
      <b/>
      <sz val="13"/>
      <color rgb="FF000000"/>
      <name val="Arial Bold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2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8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10" fillId="0" borderId="0" xfId="1" applyFont="1"/>
    <xf numFmtId="0" fontId="2" fillId="0" borderId="0" xfId="1" applyFont="1" applyFill="1" applyBorder="1" applyAlignment="1">
      <alignment horizontal="left" wrapText="1"/>
    </xf>
    <xf numFmtId="0" fontId="6" fillId="0" borderId="0" xfId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164" fontId="15" fillId="0" borderId="1" xfId="6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9" fontId="15" fillId="0" borderId="1" xfId="5" applyFont="1" applyBorder="1" applyAlignment="1">
      <alignment horizontal="center" vertical="center"/>
    </xf>
    <xf numFmtId="165" fontId="15" fillId="0" borderId="1" xfId="6" applyNumberFormat="1" applyFont="1" applyBorder="1" applyAlignment="1">
      <alignment horizontal="center" vertical="center"/>
    </xf>
    <xf numFmtId="167" fontId="15" fillId="0" borderId="1" xfId="6" applyNumberFormat="1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5" fillId="7" borderId="0" xfId="0" applyFont="1" applyFill="1" applyBorder="1" applyAlignment="1">
      <alignment horizontal="left" vertical="center" wrapText="1"/>
    </xf>
    <xf numFmtId="164" fontId="7" fillId="7" borderId="0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15" fillId="0" borderId="1" xfId="6" applyFont="1" applyBorder="1" applyAlignment="1">
      <alignment horizontal="center" vertical="center" wrapText="1"/>
    </xf>
    <xf numFmtId="164" fontId="7" fillId="7" borderId="0" xfId="0" applyNumberFormat="1" applyFont="1" applyFill="1" applyBorder="1" applyAlignment="1">
      <alignment horizontal="right" vertical="center"/>
    </xf>
    <xf numFmtId="165" fontId="7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18" fillId="0" borderId="0" xfId="0" applyFont="1"/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0" fillId="0" borderId="9" xfId="7" applyFont="1" applyBorder="1" applyAlignment="1">
      <alignment vertical="center" wrapText="1"/>
    </xf>
    <xf numFmtId="0" fontId="20" fillId="0" borderId="10" xfId="7" applyFont="1" applyBorder="1" applyAlignment="1">
      <alignment vertical="center" wrapText="1"/>
    </xf>
    <xf numFmtId="0" fontId="20" fillId="0" borderId="11" xfId="7" applyFont="1" applyBorder="1" applyAlignment="1">
      <alignment vertical="center" wrapText="1"/>
    </xf>
    <xf numFmtId="0" fontId="20" fillId="0" borderId="0" xfId="7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6" fillId="0" borderId="12" xfId="7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2" fillId="0" borderId="0" xfId="8" applyFont="1" applyBorder="1" applyAlignment="1">
      <alignment vertical="top" wrapText="1"/>
    </xf>
    <xf numFmtId="0" fontId="23" fillId="0" borderId="0" xfId="8" applyFont="1" applyBorder="1" applyAlignment="1">
      <alignment vertical="top" wrapText="1"/>
    </xf>
    <xf numFmtId="0" fontId="22" fillId="0" borderId="0" xfId="8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4" fillId="0" borderId="0" xfId="0" applyFont="1"/>
    <xf numFmtId="49" fontId="0" fillId="0" borderId="0" xfId="0" applyNumberFormat="1" applyAlignment="1">
      <alignment wrapText="1"/>
    </xf>
    <xf numFmtId="0" fontId="16" fillId="0" borderId="0" xfId="9" applyFont="1" applyBorder="1" applyAlignment="1">
      <alignment horizontal="left" vertical="top" wrapText="1"/>
    </xf>
    <xf numFmtId="0" fontId="6" fillId="0" borderId="0" xfId="9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19" fillId="0" borderId="10" xfId="0" applyNumberFormat="1" applyFont="1" applyBorder="1" applyAlignment="1">
      <alignment vertical="center" wrapText="1"/>
    </xf>
    <xf numFmtId="10" fontId="6" fillId="0" borderId="0" xfId="1" applyNumberFormat="1"/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6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7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1" fillId="0" borderId="1" xfId="7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/>
    </xf>
    <xf numFmtId="0" fontId="9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8" fillId="4" borderId="0" xfId="1" applyFont="1" applyFill="1" applyAlignment="1">
      <alignment horizontal="left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10">
    <cellStyle name="Normal" xfId="0" builtinId="0"/>
    <cellStyle name="Normal 2" xfId="1"/>
    <cellStyle name="Normal 3" xfId="2"/>
    <cellStyle name="Normal 4" xfId="3"/>
    <cellStyle name="Normal_Administración de Empresas_1" xfId="9"/>
    <cellStyle name="Normal_Avances en seguridad alimentos" xfId="6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511-4E2C-AE8C-E349082FF4A5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511-4E2C-AE8C-E349082FF4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Alumnos!$A$163:$A$164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Alumnos!$B$163:$B$164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1-4E2C-AE8C-E349082FF4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Alumnos!$B$166:$B$174</c:f>
              <c:numCache>
                <c:formatCode>General</c:formatCode>
                <c:ptCount val="9"/>
                <c:pt idx="0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DD5-AA78-4AA96266BF02}"/>
            </c:ext>
          </c:extLst>
        </c:ser>
        <c:ser>
          <c:idx val="2"/>
          <c:order val="1"/>
          <c:tx>
            <c:strRef>
              <c:f>Alumnos!$C$165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Alumnos!$A$166:$A$174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Alumnos!$C$166:$C$174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0-4DD5-AA78-4AA96266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7587040"/>
        <c:axId val="223696944"/>
      </c:barChart>
      <c:catAx>
        <c:axId val="36758704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23696944"/>
        <c:crosses val="autoZero"/>
        <c:auto val="1"/>
        <c:lblAlgn val="ctr"/>
        <c:lblOffset val="100"/>
        <c:tickLblSkip val="1"/>
        <c:noMultiLvlLbl val="0"/>
      </c:catAx>
      <c:valAx>
        <c:axId val="22369694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75870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Alumnos!$F$165:$F$166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9-4968-9E4A-146EBE5EB4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Alumnos!$E$168:$E$169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Alumnos!$F$168:$F$169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5-45B1-8CCC-D3C67DF1EE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Alumnos!$A$176:$A$185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Alumnos!$B$176:$B$185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5DF9-406C-A0C6-AEBEBED6D7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Alumnos!$A$186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2F-42B5-B5E4-2F241D4189E3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F-42B5-B5E4-2F241D4189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12F-42B5-B5E4-2F241D4189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452-4CD6-9E4D-4504D125F9A6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452-4CD6-9E4D-4504D125F9A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6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2-4CD6-9E4D-4504D125F9A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6-4FAB-B102-6D741E4B9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66944"/>
        <c:axId val="195400832"/>
        <c:axId val="0"/>
      </c:bar3DChart>
      <c:dateAx>
        <c:axId val="2321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400832"/>
        <c:crosses val="autoZero"/>
        <c:auto val="0"/>
        <c:lblOffset val="100"/>
        <c:baseTimeUnit val="days"/>
      </c:dateAx>
      <c:valAx>
        <c:axId val="1954008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32166944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14</c:v>
                </c:pt>
                <c:pt idx="1">
                  <c:v>2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E1-4FA2-9589-BA85BBF503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1-4FA2-9589-BA85BBF503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10</xdr:row>
      <xdr:rowOff>238125</xdr:rowOff>
    </xdr:from>
    <xdr:to>
      <xdr:col>12</xdr:col>
      <xdr:colOff>726282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6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ht="16.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"/>
    </row>
    <row r="3" spans="1:14" ht="20.25">
      <c r="A3" s="83" t="s">
        <v>108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4" ht="16.5">
      <c r="A4" s="84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4" ht="16.5">
      <c r="A5" s="85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4" ht="16.5">
      <c r="A6" s="85" t="s">
        <v>114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6.5">
      <c r="A7" s="85" t="s">
        <v>110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1:14" ht="16.5">
      <c r="A8" s="85" t="s">
        <v>113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</row>
    <row r="9" spans="1:14" ht="16.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1:14" ht="16.5">
      <c r="A10" s="88" t="s">
        <v>115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</row>
    <row r="11" spans="1:14" ht="16.5">
      <c r="A11" s="91" t="s">
        <v>116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</row>
    <row r="13" spans="1:14" ht="16.5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4" ht="16.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32" spans="1:1">
      <c r="A32" s="22" t="s">
        <v>4</v>
      </c>
    </row>
    <row r="34" spans="1:14" ht="30" customHeight="1" thickBot="1">
      <c r="B34" s="79" t="s">
        <v>47</v>
      </c>
      <c r="C34" s="79"/>
      <c r="D34" s="79"/>
      <c r="E34" s="79"/>
      <c r="F34" s="79"/>
      <c r="G34" s="79"/>
      <c r="H34" s="79"/>
      <c r="I34" s="80" t="s">
        <v>48</v>
      </c>
      <c r="J34" s="80"/>
      <c r="K34" s="80" t="s">
        <v>49</v>
      </c>
      <c r="L34" s="80"/>
      <c r="M34" s="80"/>
      <c r="N34" s="80"/>
    </row>
    <row r="35" spans="1:14" ht="25.5">
      <c r="A35" s="23"/>
      <c r="B35" s="24">
        <v>1</v>
      </c>
      <c r="C35" s="24">
        <v>2</v>
      </c>
      <c r="D35" s="24">
        <v>3</v>
      </c>
      <c r="E35" s="24">
        <v>4</v>
      </c>
      <c r="F35" s="24">
        <v>5</v>
      </c>
      <c r="G35" s="24" t="s">
        <v>5</v>
      </c>
      <c r="H35" s="24" t="s">
        <v>46</v>
      </c>
      <c r="I35" s="24" t="s">
        <v>51</v>
      </c>
      <c r="J35" s="24" t="s">
        <v>6</v>
      </c>
      <c r="K35" s="24" t="s">
        <v>7</v>
      </c>
      <c r="L35" s="24" t="s">
        <v>8</v>
      </c>
      <c r="M35" s="24" t="s">
        <v>9</v>
      </c>
      <c r="N35" s="24" t="s">
        <v>10</v>
      </c>
    </row>
    <row r="36" spans="1:14" ht="34.5" customHeight="1" thickBot="1">
      <c r="A36" s="25" t="s">
        <v>53</v>
      </c>
      <c r="B36" s="26">
        <v>0</v>
      </c>
      <c r="C36" s="26">
        <v>0</v>
      </c>
      <c r="D36" s="26">
        <v>1</v>
      </c>
      <c r="E36" s="26">
        <v>2</v>
      </c>
      <c r="F36" s="26">
        <v>1</v>
      </c>
      <c r="G36" s="26">
        <v>1</v>
      </c>
      <c r="H36" s="27">
        <v>5</v>
      </c>
      <c r="I36" s="28">
        <v>0</v>
      </c>
      <c r="J36" s="28">
        <v>1</v>
      </c>
      <c r="K36" s="29">
        <v>4</v>
      </c>
      <c r="L36" s="29">
        <v>0.82</v>
      </c>
      <c r="M36" s="30">
        <v>4</v>
      </c>
      <c r="N36" s="30">
        <v>4</v>
      </c>
    </row>
    <row r="37" spans="1:14" ht="26.25" thickBot="1">
      <c r="A37" s="25" t="s">
        <v>54</v>
      </c>
      <c r="B37" s="26">
        <v>0</v>
      </c>
      <c r="C37" s="26">
        <v>0</v>
      </c>
      <c r="D37" s="26">
        <v>2</v>
      </c>
      <c r="E37" s="26">
        <v>1</v>
      </c>
      <c r="F37" s="26">
        <v>2</v>
      </c>
      <c r="G37" s="26">
        <v>0</v>
      </c>
      <c r="H37" s="27">
        <v>5</v>
      </c>
      <c r="I37" s="28">
        <v>0</v>
      </c>
      <c r="J37" s="28">
        <v>1</v>
      </c>
      <c r="K37" s="29">
        <v>4</v>
      </c>
      <c r="L37" s="29">
        <v>1</v>
      </c>
      <c r="M37" s="30">
        <v>4</v>
      </c>
      <c r="N37" s="30">
        <v>3</v>
      </c>
    </row>
    <row r="38" spans="1:14" ht="15.75" thickBot="1">
      <c r="A38" s="25" t="s">
        <v>55</v>
      </c>
      <c r="B38" s="26">
        <v>0</v>
      </c>
      <c r="C38" s="26">
        <v>0</v>
      </c>
      <c r="D38" s="26">
        <v>2</v>
      </c>
      <c r="E38" s="26">
        <v>2</v>
      </c>
      <c r="F38" s="26">
        <v>1</v>
      </c>
      <c r="G38" s="26">
        <v>0</v>
      </c>
      <c r="H38" s="27">
        <v>5</v>
      </c>
      <c r="I38" s="28">
        <v>0</v>
      </c>
      <c r="J38" s="28">
        <v>1</v>
      </c>
      <c r="K38" s="29">
        <v>3.8</v>
      </c>
      <c r="L38" s="29">
        <v>0.84</v>
      </c>
      <c r="M38" s="30">
        <v>4</v>
      </c>
      <c r="N38" s="30">
        <v>3</v>
      </c>
    </row>
    <row r="39" spans="1:14" ht="15.75" thickBot="1">
      <c r="A39" s="25" t="s">
        <v>56</v>
      </c>
      <c r="B39" s="26">
        <v>1</v>
      </c>
      <c r="C39" s="26">
        <v>0</v>
      </c>
      <c r="D39" s="26">
        <v>2</v>
      </c>
      <c r="E39" s="26">
        <v>0</v>
      </c>
      <c r="F39" s="26">
        <v>2</v>
      </c>
      <c r="G39" s="26">
        <v>0</v>
      </c>
      <c r="H39" s="27">
        <v>5</v>
      </c>
      <c r="I39" s="28">
        <v>0.2</v>
      </c>
      <c r="J39" s="28">
        <v>0.8</v>
      </c>
      <c r="K39" s="29">
        <v>3.4</v>
      </c>
      <c r="L39" s="29">
        <v>1.67</v>
      </c>
      <c r="M39" s="30">
        <v>3</v>
      </c>
      <c r="N39" s="30">
        <v>3</v>
      </c>
    </row>
    <row r="40" spans="1:14" ht="15.75" thickBot="1">
      <c r="A40" s="25" t="s">
        <v>57</v>
      </c>
      <c r="B40" s="26">
        <v>0</v>
      </c>
      <c r="C40" s="26">
        <v>0</v>
      </c>
      <c r="D40" s="26">
        <v>2</v>
      </c>
      <c r="E40" s="26">
        <v>1</v>
      </c>
      <c r="F40" s="26">
        <v>2</v>
      </c>
      <c r="G40" s="26">
        <v>0</v>
      </c>
      <c r="H40" s="27">
        <v>5</v>
      </c>
      <c r="I40" s="28">
        <v>0</v>
      </c>
      <c r="J40" s="28">
        <v>1</v>
      </c>
      <c r="K40" s="29">
        <v>4</v>
      </c>
      <c r="L40" s="29">
        <v>1</v>
      </c>
      <c r="M40" s="30">
        <v>4</v>
      </c>
      <c r="N40" s="30">
        <v>3</v>
      </c>
    </row>
    <row r="41" spans="1:14" ht="15.75" thickBot="1">
      <c r="A41" s="25" t="s">
        <v>58</v>
      </c>
      <c r="B41" s="26">
        <v>0</v>
      </c>
      <c r="C41" s="26">
        <v>0</v>
      </c>
      <c r="D41" s="26">
        <v>0</v>
      </c>
      <c r="E41" s="26">
        <v>1</v>
      </c>
      <c r="F41" s="26">
        <v>1</v>
      </c>
      <c r="G41" s="26">
        <v>3</v>
      </c>
      <c r="H41" s="27">
        <v>5</v>
      </c>
      <c r="I41" s="28">
        <v>0</v>
      </c>
      <c r="J41" s="28">
        <v>1</v>
      </c>
      <c r="K41" s="29">
        <v>4.5</v>
      </c>
      <c r="L41" s="29">
        <v>0.71</v>
      </c>
      <c r="M41" s="30">
        <v>5</v>
      </c>
      <c r="N41" s="30">
        <v>4</v>
      </c>
    </row>
    <row r="42" spans="1:14" ht="15.75" thickBot="1">
      <c r="A42" s="25" t="s">
        <v>59</v>
      </c>
      <c r="B42" s="26">
        <v>1</v>
      </c>
      <c r="C42" s="26">
        <v>1</v>
      </c>
      <c r="D42" s="26">
        <v>2</v>
      </c>
      <c r="E42" s="26">
        <v>0</v>
      </c>
      <c r="F42" s="26">
        <v>1</v>
      </c>
      <c r="G42" s="26">
        <v>0</v>
      </c>
      <c r="H42" s="27">
        <v>5</v>
      </c>
      <c r="I42" s="28">
        <v>0.4</v>
      </c>
      <c r="J42" s="28">
        <v>0.6</v>
      </c>
      <c r="K42" s="29">
        <v>2.8</v>
      </c>
      <c r="L42" s="29">
        <v>1.48</v>
      </c>
      <c r="M42" s="30">
        <v>3</v>
      </c>
      <c r="N42" s="30">
        <v>3</v>
      </c>
    </row>
    <row r="43" spans="1:14" ht="26.25" thickBot="1">
      <c r="A43" s="25" t="s">
        <v>60</v>
      </c>
      <c r="B43" s="26">
        <v>0</v>
      </c>
      <c r="C43" s="26">
        <v>0</v>
      </c>
      <c r="D43" s="26">
        <v>0</v>
      </c>
      <c r="E43" s="26">
        <v>3</v>
      </c>
      <c r="F43" s="26">
        <v>2</v>
      </c>
      <c r="G43" s="26">
        <v>0</v>
      </c>
      <c r="H43" s="27">
        <v>5</v>
      </c>
      <c r="I43" s="28">
        <v>0</v>
      </c>
      <c r="J43" s="28">
        <v>1</v>
      </c>
      <c r="K43" s="29">
        <v>4.4000000000000004</v>
      </c>
      <c r="L43" s="29">
        <v>0.55000000000000004</v>
      </c>
      <c r="M43" s="30">
        <v>4</v>
      </c>
      <c r="N43" s="30">
        <v>4</v>
      </c>
    </row>
    <row r="44" spans="1:14" ht="15.75" thickBot="1">
      <c r="A44" s="25" t="s">
        <v>61</v>
      </c>
      <c r="B44" s="26">
        <v>0</v>
      </c>
      <c r="C44" s="26">
        <v>0</v>
      </c>
      <c r="D44" s="26">
        <v>0</v>
      </c>
      <c r="E44" s="26">
        <v>3</v>
      </c>
      <c r="F44" s="26">
        <v>2</v>
      </c>
      <c r="G44" s="26">
        <v>0</v>
      </c>
      <c r="H44" s="27">
        <v>5</v>
      </c>
      <c r="I44" s="28">
        <v>0</v>
      </c>
      <c r="J44" s="28">
        <v>1</v>
      </c>
      <c r="K44" s="29">
        <v>4.4000000000000004</v>
      </c>
      <c r="L44" s="29">
        <v>0.55000000000000004</v>
      </c>
      <c r="M44" s="30">
        <v>4</v>
      </c>
      <c r="N44" s="30">
        <v>4</v>
      </c>
    </row>
    <row r="45" spans="1:14" ht="15.75" thickBot="1">
      <c r="A45" s="25" t="s">
        <v>62</v>
      </c>
      <c r="B45" s="26">
        <v>0</v>
      </c>
      <c r="C45" s="26">
        <v>0</v>
      </c>
      <c r="D45" s="26">
        <v>1</v>
      </c>
      <c r="E45" s="26">
        <v>2</v>
      </c>
      <c r="F45" s="26">
        <v>2</v>
      </c>
      <c r="G45" s="26">
        <v>0</v>
      </c>
      <c r="H45" s="27">
        <v>5</v>
      </c>
      <c r="I45" s="28">
        <v>0</v>
      </c>
      <c r="J45" s="28">
        <v>1</v>
      </c>
      <c r="K45" s="29">
        <v>4.2</v>
      </c>
      <c r="L45" s="29">
        <v>0.84</v>
      </c>
      <c r="M45" s="30">
        <v>4</v>
      </c>
      <c r="N45" s="30">
        <v>4</v>
      </c>
    </row>
    <row r="46" spans="1:14" ht="15.75" thickBot="1">
      <c r="A46" s="25" t="s">
        <v>63</v>
      </c>
      <c r="B46" s="26">
        <v>0</v>
      </c>
      <c r="C46" s="26">
        <v>0</v>
      </c>
      <c r="D46" s="26">
        <v>0</v>
      </c>
      <c r="E46" s="26">
        <v>3</v>
      </c>
      <c r="F46" s="26">
        <v>2</v>
      </c>
      <c r="G46" s="26">
        <v>0</v>
      </c>
      <c r="H46" s="27">
        <v>5</v>
      </c>
      <c r="I46" s="28">
        <v>0</v>
      </c>
      <c r="J46" s="28">
        <v>1</v>
      </c>
      <c r="K46" s="29">
        <v>4.4000000000000004</v>
      </c>
      <c r="L46" s="29">
        <v>0.55000000000000004</v>
      </c>
      <c r="M46" s="30">
        <v>4</v>
      </c>
      <c r="N46" s="30">
        <v>4</v>
      </c>
    </row>
    <row r="47" spans="1:14" ht="15.75" thickBot="1">
      <c r="A47" s="25" t="s">
        <v>64</v>
      </c>
      <c r="B47" s="26">
        <v>0</v>
      </c>
      <c r="C47" s="26">
        <v>0</v>
      </c>
      <c r="D47" s="26">
        <v>1</v>
      </c>
      <c r="E47" s="26">
        <v>3</v>
      </c>
      <c r="F47" s="26">
        <v>1</v>
      </c>
      <c r="G47" s="26">
        <v>0</v>
      </c>
      <c r="H47" s="27">
        <v>5</v>
      </c>
      <c r="I47" s="28">
        <v>0</v>
      </c>
      <c r="J47" s="28">
        <v>1</v>
      </c>
      <c r="K47" s="29">
        <v>4</v>
      </c>
      <c r="L47" s="29">
        <v>0.71</v>
      </c>
      <c r="M47" s="30">
        <v>4</v>
      </c>
      <c r="N47" s="30">
        <v>4</v>
      </c>
    </row>
    <row r="48" spans="1:14" ht="15.75" thickBot="1">
      <c r="A48" s="25" t="s">
        <v>65</v>
      </c>
      <c r="B48" s="26">
        <v>0</v>
      </c>
      <c r="C48" s="26">
        <v>0</v>
      </c>
      <c r="D48" s="26">
        <v>1</v>
      </c>
      <c r="E48" s="26">
        <v>3</v>
      </c>
      <c r="F48" s="26">
        <v>1</v>
      </c>
      <c r="G48" s="26">
        <v>0</v>
      </c>
      <c r="H48" s="27">
        <v>5</v>
      </c>
      <c r="I48" s="28">
        <v>0</v>
      </c>
      <c r="J48" s="28">
        <v>1</v>
      </c>
      <c r="K48" s="29">
        <v>4</v>
      </c>
      <c r="L48" s="29">
        <v>0.71</v>
      </c>
      <c r="M48" s="30">
        <v>4</v>
      </c>
      <c r="N48" s="30">
        <v>4</v>
      </c>
    </row>
    <row r="49" spans="1:14" ht="15.75" thickBot="1">
      <c r="A49" s="25" t="s">
        <v>66</v>
      </c>
      <c r="B49" s="26">
        <v>0</v>
      </c>
      <c r="C49" s="26">
        <v>0</v>
      </c>
      <c r="D49" s="26">
        <v>1</v>
      </c>
      <c r="E49" s="26">
        <v>1</v>
      </c>
      <c r="F49" s="26">
        <v>2</v>
      </c>
      <c r="G49" s="26">
        <v>1</v>
      </c>
      <c r="H49" s="27">
        <v>5</v>
      </c>
      <c r="I49" s="28">
        <v>0</v>
      </c>
      <c r="J49" s="28">
        <v>1</v>
      </c>
      <c r="K49" s="29">
        <v>4.25</v>
      </c>
      <c r="L49" s="29">
        <v>0.96</v>
      </c>
      <c r="M49" s="30">
        <v>5</v>
      </c>
      <c r="N49" s="30">
        <v>5</v>
      </c>
    </row>
    <row r="50" spans="1:14" ht="15.75" thickBot="1">
      <c r="A50" s="25" t="s">
        <v>67</v>
      </c>
      <c r="B50" s="26">
        <v>0</v>
      </c>
      <c r="C50" s="26">
        <v>0</v>
      </c>
      <c r="D50" s="26">
        <v>1</v>
      </c>
      <c r="E50" s="26">
        <v>3</v>
      </c>
      <c r="F50" s="26">
        <v>1</v>
      </c>
      <c r="G50" s="26">
        <v>0</v>
      </c>
      <c r="H50" s="27">
        <v>5</v>
      </c>
      <c r="I50" s="28">
        <v>0</v>
      </c>
      <c r="J50" s="28">
        <v>1</v>
      </c>
      <c r="K50" s="29">
        <v>4</v>
      </c>
      <c r="L50" s="29">
        <v>0.71</v>
      </c>
      <c r="M50" s="30">
        <v>4</v>
      </c>
      <c r="N50" s="30">
        <v>4</v>
      </c>
    </row>
    <row r="51" spans="1:14" ht="15.75" thickBot="1">
      <c r="A51" s="25" t="s">
        <v>68</v>
      </c>
      <c r="B51" s="26">
        <v>0</v>
      </c>
      <c r="C51" s="26">
        <v>1</v>
      </c>
      <c r="D51" s="26">
        <v>0</v>
      </c>
      <c r="E51" s="26">
        <v>1</v>
      </c>
      <c r="F51" s="26">
        <v>3</v>
      </c>
      <c r="G51" s="26">
        <v>0</v>
      </c>
      <c r="H51" s="27">
        <v>5</v>
      </c>
      <c r="I51" s="28">
        <v>0.2</v>
      </c>
      <c r="J51" s="28">
        <v>0.8</v>
      </c>
      <c r="K51" s="29">
        <v>4.2</v>
      </c>
      <c r="L51" s="29">
        <v>1.3</v>
      </c>
      <c r="M51" s="30">
        <v>5</v>
      </c>
      <c r="N51" s="30">
        <v>5</v>
      </c>
    </row>
    <row r="52" spans="1:14" ht="15.75" thickBot="1">
      <c r="A52" s="25" t="s">
        <v>69</v>
      </c>
      <c r="B52" s="26">
        <v>0</v>
      </c>
      <c r="C52" s="26">
        <v>0</v>
      </c>
      <c r="D52" s="26">
        <v>1</v>
      </c>
      <c r="E52" s="26">
        <v>3</v>
      </c>
      <c r="F52" s="26">
        <v>1</v>
      </c>
      <c r="G52" s="26">
        <v>0</v>
      </c>
      <c r="H52" s="27">
        <v>5</v>
      </c>
      <c r="I52" s="28">
        <v>0</v>
      </c>
      <c r="J52" s="28">
        <v>1</v>
      </c>
      <c r="K52" s="29">
        <v>4</v>
      </c>
      <c r="L52" s="29">
        <v>0.71</v>
      </c>
      <c r="M52" s="30">
        <v>4</v>
      </c>
      <c r="N52" s="30">
        <v>4</v>
      </c>
    </row>
    <row r="53" spans="1:14" ht="15.75" thickBot="1">
      <c r="A53" s="25" t="s">
        <v>71</v>
      </c>
      <c r="B53" s="26">
        <v>0</v>
      </c>
      <c r="C53" s="26">
        <v>0</v>
      </c>
      <c r="D53" s="26">
        <v>0</v>
      </c>
      <c r="E53" s="26">
        <v>4</v>
      </c>
      <c r="F53" s="26">
        <v>1</v>
      </c>
      <c r="G53" s="26">
        <v>0</v>
      </c>
      <c r="H53" s="27">
        <v>5</v>
      </c>
      <c r="I53" s="28">
        <v>0</v>
      </c>
      <c r="J53" s="28">
        <v>1</v>
      </c>
      <c r="K53" s="29">
        <v>4.2</v>
      </c>
      <c r="L53" s="29">
        <v>0.45</v>
      </c>
      <c r="M53" s="30">
        <v>4</v>
      </c>
      <c r="N53" s="30">
        <v>4</v>
      </c>
    </row>
    <row r="54" spans="1:14" s="35" customFormat="1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4"/>
      <c r="L54" s="34"/>
      <c r="M54" s="33"/>
      <c r="N54" s="33"/>
    </row>
    <row r="55" spans="1:14" s="35" customFormat="1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3"/>
      <c r="N55" s="33"/>
    </row>
    <row r="56" spans="1:14">
      <c r="A56" s="22" t="s">
        <v>4</v>
      </c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8"/>
    </row>
    <row r="57" spans="1:14" ht="34.5" customHeight="1" thickBot="1">
      <c r="A57" s="39" t="s">
        <v>72</v>
      </c>
      <c r="B57" s="79" t="s">
        <v>47</v>
      </c>
      <c r="C57" s="79"/>
      <c r="D57" s="79"/>
      <c r="E57" s="79"/>
      <c r="F57" s="79"/>
      <c r="G57" s="79"/>
      <c r="H57" s="79"/>
      <c r="I57" s="80" t="s">
        <v>48</v>
      </c>
      <c r="J57" s="80"/>
      <c r="K57" s="80" t="s">
        <v>49</v>
      </c>
      <c r="L57" s="80"/>
      <c r="M57" s="80"/>
      <c r="N57" s="80"/>
    </row>
    <row r="58" spans="1:14" ht="25.5">
      <c r="A58" s="23"/>
      <c r="B58" s="24">
        <v>1</v>
      </c>
      <c r="C58" s="24">
        <v>2</v>
      </c>
      <c r="D58" s="24">
        <v>3</v>
      </c>
      <c r="E58" s="24">
        <v>4</v>
      </c>
      <c r="F58" s="24">
        <v>5</v>
      </c>
      <c r="G58" s="24" t="s">
        <v>5</v>
      </c>
      <c r="H58" s="24" t="s">
        <v>46</v>
      </c>
      <c r="I58" s="24" t="s">
        <v>51</v>
      </c>
      <c r="J58" s="24" t="s">
        <v>6</v>
      </c>
      <c r="K58" s="24" t="s">
        <v>7</v>
      </c>
      <c r="L58" s="24" t="s">
        <v>8</v>
      </c>
      <c r="M58" s="24" t="s">
        <v>9</v>
      </c>
      <c r="N58" s="24" t="s">
        <v>10</v>
      </c>
    </row>
    <row r="59" spans="1:14" ht="15.75" thickBot="1">
      <c r="A59" s="25" t="s">
        <v>73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7">
        <v>0</v>
      </c>
      <c r="I59" s="28" t="e">
        <v>#DIV/0!</v>
      </c>
      <c r="J59" s="28" t="e">
        <v>#DIV/0!</v>
      </c>
      <c r="K59" s="29" t="s">
        <v>52</v>
      </c>
      <c r="L59" s="29" t="s">
        <v>52</v>
      </c>
      <c r="M59" s="30" t="s">
        <v>52</v>
      </c>
      <c r="N59" s="30" t="s">
        <v>52</v>
      </c>
    </row>
    <row r="60" spans="1:14" ht="15.75" thickBot="1">
      <c r="A60" s="25" t="s">
        <v>74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7">
        <v>0</v>
      </c>
      <c r="I60" s="28" t="e">
        <v>#DIV/0!</v>
      </c>
      <c r="J60" s="28" t="e">
        <v>#DIV/0!</v>
      </c>
      <c r="K60" s="29" t="s">
        <v>52</v>
      </c>
      <c r="L60" s="29" t="s">
        <v>52</v>
      </c>
      <c r="M60" s="30" t="s">
        <v>52</v>
      </c>
      <c r="N60" s="30" t="s">
        <v>52</v>
      </c>
    </row>
    <row r="61" spans="1:14" ht="15.75" thickBot="1">
      <c r="A61" s="25" t="s">
        <v>75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7">
        <v>0</v>
      </c>
      <c r="I61" s="28" t="e">
        <v>#DIV/0!</v>
      </c>
      <c r="J61" s="28" t="e">
        <v>#DIV/0!</v>
      </c>
      <c r="K61" s="29" t="s">
        <v>52</v>
      </c>
      <c r="L61" s="29" t="s">
        <v>52</v>
      </c>
      <c r="M61" s="30" t="s">
        <v>52</v>
      </c>
      <c r="N61" s="30" t="s">
        <v>52</v>
      </c>
    </row>
    <row r="62" spans="1:14" ht="15.75" thickBot="1">
      <c r="A62" s="25" t="s">
        <v>76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7">
        <v>0</v>
      </c>
      <c r="I62" s="28" t="e">
        <v>#DIV/0!</v>
      </c>
      <c r="J62" s="28" t="e">
        <v>#DIV/0!</v>
      </c>
      <c r="K62" s="29" t="s">
        <v>52</v>
      </c>
      <c r="L62" s="29" t="s">
        <v>52</v>
      </c>
      <c r="M62" s="30" t="s">
        <v>52</v>
      </c>
      <c r="N62" s="30" t="s">
        <v>52</v>
      </c>
    </row>
    <row r="63" spans="1:14" ht="15.75" thickBot="1">
      <c r="A63" s="25" t="s">
        <v>77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7">
        <v>0</v>
      </c>
      <c r="I63" s="28" t="e">
        <v>#DIV/0!</v>
      </c>
      <c r="J63" s="28" t="e">
        <v>#DIV/0!</v>
      </c>
      <c r="K63" s="29" t="s">
        <v>52</v>
      </c>
      <c r="L63" s="29" t="s">
        <v>52</v>
      </c>
      <c r="M63" s="30" t="s">
        <v>52</v>
      </c>
      <c r="N63" s="30" t="s">
        <v>52</v>
      </c>
    </row>
    <row r="64" spans="1:14" ht="15.75" thickBot="1">
      <c r="A64" s="25" t="s">
        <v>78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7">
        <v>0</v>
      </c>
      <c r="I64" s="28" t="e">
        <v>#DIV/0!</v>
      </c>
      <c r="J64" s="28" t="e">
        <v>#DIV/0!</v>
      </c>
      <c r="K64" s="29" t="s">
        <v>52</v>
      </c>
      <c r="L64" s="29" t="s">
        <v>52</v>
      </c>
      <c r="M64" s="30" t="s">
        <v>52</v>
      </c>
      <c r="N64" s="30" t="s">
        <v>52</v>
      </c>
    </row>
    <row r="65" spans="1:14" ht="15.75" thickBot="1">
      <c r="A65" s="25" t="s">
        <v>79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7">
        <v>0</v>
      </c>
      <c r="I65" s="28" t="e">
        <v>#DIV/0!</v>
      </c>
      <c r="J65" s="28" t="e">
        <v>#DIV/0!</v>
      </c>
      <c r="K65" s="29" t="s">
        <v>52</v>
      </c>
      <c r="L65" s="29" t="s">
        <v>52</v>
      </c>
      <c r="M65" s="30" t="s">
        <v>52</v>
      </c>
      <c r="N65" s="30" t="s">
        <v>52</v>
      </c>
    </row>
    <row r="66" spans="1:14" ht="15.75" thickBot="1">
      <c r="A66" s="25" t="s">
        <v>80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7">
        <v>0</v>
      </c>
      <c r="I66" s="28" t="e">
        <v>#DIV/0!</v>
      </c>
      <c r="J66" s="28" t="e">
        <v>#DIV/0!</v>
      </c>
      <c r="K66" s="29" t="s">
        <v>52</v>
      </c>
      <c r="L66" s="29" t="s">
        <v>52</v>
      </c>
      <c r="M66" s="30" t="s">
        <v>52</v>
      </c>
      <c r="N66" s="30" t="s">
        <v>52</v>
      </c>
    </row>
    <row r="67" spans="1:14" ht="15.75" thickBot="1">
      <c r="A67" s="25" t="s">
        <v>81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7">
        <v>0</v>
      </c>
      <c r="I67" s="28" t="e">
        <v>#DIV/0!</v>
      </c>
      <c r="J67" s="28" t="e">
        <v>#DIV/0!</v>
      </c>
      <c r="K67" s="29" t="s">
        <v>52</v>
      </c>
      <c r="L67" s="29" t="s">
        <v>52</v>
      </c>
      <c r="M67" s="30" t="s">
        <v>52</v>
      </c>
      <c r="N67" s="30" t="s">
        <v>52</v>
      </c>
    </row>
    <row r="68" spans="1:14" ht="15.75" thickBot="1">
      <c r="A68" s="25" t="s">
        <v>82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7">
        <v>0</v>
      </c>
      <c r="I68" s="28" t="e">
        <v>#DIV/0!</v>
      </c>
      <c r="J68" s="28" t="e">
        <v>#DIV/0!</v>
      </c>
      <c r="K68" s="29" t="s">
        <v>52</v>
      </c>
      <c r="L68" s="29" t="s">
        <v>52</v>
      </c>
      <c r="M68" s="30" t="s">
        <v>52</v>
      </c>
      <c r="N68" s="30" t="s">
        <v>52</v>
      </c>
    </row>
    <row r="69" spans="1:14" ht="15.75" thickBot="1">
      <c r="A69" s="25" t="s">
        <v>83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7">
        <v>0</v>
      </c>
      <c r="I69" s="28" t="e">
        <v>#DIV/0!</v>
      </c>
      <c r="J69" s="28" t="e">
        <v>#DIV/0!</v>
      </c>
      <c r="K69" s="29" t="s">
        <v>52</v>
      </c>
      <c r="L69" s="29" t="s">
        <v>52</v>
      </c>
      <c r="M69" s="30" t="s">
        <v>52</v>
      </c>
      <c r="N69" s="30" t="s">
        <v>52</v>
      </c>
    </row>
    <row r="70" spans="1:14" ht="15.75" thickBot="1">
      <c r="A70" s="25" t="s">
        <v>84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7">
        <v>0</v>
      </c>
      <c r="I70" s="28" t="e">
        <v>#DIV/0!</v>
      </c>
      <c r="J70" s="28" t="e">
        <v>#DIV/0!</v>
      </c>
      <c r="K70" s="29" t="s">
        <v>52</v>
      </c>
      <c r="L70" s="29" t="s">
        <v>52</v>
      </c>
      <c r="M70" s="30" t="s">
        <v>52</v>
      </c>
      <c r="N70" s="30" t="s">
        <v>52</v>
      </c>
    </row>
    <row r="71" spans="1:14" ht="15.75" thickBot="1">
      <c r="A71" s="25" t="s">
        <v>85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7">
        <v>0</v>
      </c>
      <c r="I71" s="28" t="e">
        <v>#DIV/0!</v>
      </c>
      <c r="J71" s="28" t="e">
        <v>#DIV/0!</v>
      </c>
      <c r="K71" s="29" t="s">
        <v>52</v>
      </c>
      <c r="L71" s="29" t="s">
        <v>52</v>
      </c>
      <c r="M71" s="30" t="s">
        <v>52</v>
      </c>
      <c r="N71" s="30" t="s">
        <v>52</v>
      </c>
    </row>
    <row r="72" spans="1:14" ht="15.75" thickBot="1">
      <c r="A72" s="25" t="s">
        <v>50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7">
        <v>0</v>
      </c>
      <c r="I72" s="28" t="e">
        <v>#DIV/0!</v>
      </c>
      <c r="J72" s="28" t="e">
        <v>#DIV/0!</v>
      </c>
      <c r="K72" s="29" t="s">
        <v>52</v>
      </c>
      <c r="L72" s="29" t="s">
        <v>52</v>
      </c>
      <c r="M72" s="30" t="s">
        <v>52</v>
      </c>
      <c r="N72" s="30" t="s">
        <v>52</v>
      </c>
    </row>
    <row r="73" spans="1:14" s="44" customFormat="1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2"/>
      <c r="M73" s="41"/>
      <c r="N73" s="43"/>
    </row>
    <row r="74" spans="1:14" s="44" customFormat="1" ht="15.75" customHeight="1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2"/>
      <c r="L74" s="42"/>
      <c r="M74" s="41"/>
      <c r="N74" s="43"/>
    </row>
    <row r="75" spans="1:14">
      <c r="A75" s="22" t="s">
        <v>4</v>
      </c>
      <c r="B75" s="36"/>
      <c r="C75" s="36"/>
      <c r="D75" s="36"/>
      <c r="E75" s="36"/>
      <c r="F75" s="36"/>
      <c r="G75" s="36"/>
      <c r="H75" s="36"/>
      <c r="I75" s="36"/>
      <c r="J75" s="36"/>
      <c r="K75" s="37"/>
      <c r="L75" s="37"/>
      <c r="M75" s="36"/>
      <c r="N75" s="38"/>
    </row>
    <row r="76" spans="1:14" ht="35.25" customHeight="1" thickBot="1">
      <c r="A76" s="39" t="s">
        <v>86</v>
      </c>
      <c r="B76" s="79" t="s">
        <v>47</v>
      </c>
      <c r="C76" s="79"/>
      <c r="D76" s="79"/>
      <c r="E76" s="79"/>
      <c r="F76" s="79"/>
      <c r="G76" s="79"/>
      <c r="H76" s="79"/>
      <c r="I76" s="80" t="s">
        <v>48</v>
      </c>
      <c r="J76" s="80"/>
      <c r="K76" s="80" t="s">
        <v>49</v>
      </c>
      <c r="L76" s="80"/>
      <c r="M76" s="80"/>
      <c r="N76" s="80"/>
    </row>
    <row r="77" spans="1:14" ht="25.5">
      <c r="A77" s="23"/>
      <c r="B77" s="24">
        <v>1</v>
      </c>
      <c r="C77" s="24">
        <v>2</v>
      </c>
      <c r="D77" s="24">
        <v>3</v>
      </c>
      <c r="E77" s="24">
        <v>4</v>
      </c>
      <c r="F77" s="24">
        <v>5</v>
      </c>
      <c r="G77" s="24" t="s">
        <v>5</v>
      </c>
      <c r="H77" s="24" t="s">
        <v>46</v>
      </c>
      <c r="I77" s="24" t="s">
        <v>51</v>
      </c>
      <c r="J77" s="24" t="s">
        <v>6</v>
      </c>
      <c r="K77" s="24" t="s">
        <v>7</v>
      </c>
      <c r="L77" s="24" t="s">
        <v>8</v>
      </c>
      <c r="M77" s="24" t="s">
        <v>9</v>
      </c>
      <c r="N77" s="24" t="s">
        <v>10</v>
      </c>
    </row>
    <row r="78" spans="1:14" ht="15.75" thickBot="1">
      <c r="A78" s="25" t="s">
        <v>87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7">
        <v>0</v>
      </c>
      <c r="I78" s="27" t="e">
        <v>#DIV/0!</v>
      </c>
      <c r="J78" s="27" t="e">
        <v>#DIV/0!</v>
      </c>
      <c r="K78" s="45" t="s">
        <v>52</v>
      </c>
      <c r="L78" s="45" t="s">
        <v>52</v>
      </c>
      <c r="M78" s="45" t="s">
        <v>52</v>
      </c>
      <c r="N78" s="45" t="s">
        <v>52</v>
      </c>
    </row>
    <row r="79" spans="1:14" ht="15.75" thickBot="1">
      <c r="A79" s="25" t="s">
        <v>88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7">
        <v>0</v>
      </c>
      <c r="I79" s="27" t="e">
        <v>#DIV/0!</v>
      </c>
      <c r="J79" s="27" t="e">
        <v>#DIV/0!</v>
      </c>
      <c r="K79" s="45" t="s">
        <v>52</v>
      </c>
      <c r="L79" s="45" t="s">
        <v>52</v>
      </c>
      <c r="M79" s="45" t="s">
        <v>52</v>
      </c>
      <c r="N79" s="45" t="s">
        <v>52</v>
      </c>
    </row>
    <row r="80" spans="1:14" ht="15.75" thickBot="1">
      <c r="A80" s="25" t="s">
        <v>89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7">
        <v>0</v>
      </c>
      <c r="I80" s="27" t="e">
        <v>#DIV/0!</v>
      </c>
      <c r="J80" s="27" t="e">
        <v>#DIV/0!</v>
      </c>
      <c r="K80" s="45" t="s">
        <v>52</v>
      </c>
      <c r="L80" s="45" t="s">
        <v>52</v>
      </c>
      <c r="M80" s="45" t="s">
        <v>52</v>
      </c>
      <c r="N80" s="45" t="s">
        <v>52</v>
      </c>
    </row>
    <row r="81" spans="1:14" ht="15.75" thickBot="1">
      <c r="A81" s="25" t="s">
        <v>90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7">
        <v>0</v>
      </c>
      <c r="I81" s="27" t="e">
        <v>#DIV/0!</v>
      </c>
      <c r="J81" s="27" t="e">
        <v>#DIV/0!</v>
      </c>
      <c r="K81" s="45" t="s">
        <v>52</v>
      </c>
      <c r="L81" s="45" t="s">
        <v>52</v>
      </c>
      <c r="M81" s="45" t="s">
        <v>52</v>
      </c>
      <c r="N81" s="45" t="s">
        <v>52</v>
      </c>
    </row>
    <row r="82" spans="1:14" ht="15.75" thickBot="1">
      <c r="A82" s="25" t="s">
        <v>91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7">
        <v>0</v>
      </c>
      <c r="I82" s="27" t="e">
        <v>#DIV/0!</v>
      </c>
      <c r="J82" s="27" t="e">
        <v>#DIV/0!</v>
      </c>
      <c r="K82" s="45" t="s">
        <v>52</v>
      </c>
      <c r="L82" s="45" t="s">
        <v>52</v>
      </c>
      <c r="M82" s="45" t="s">
        <v>52</v>
      </c>
      <c r="N82" s="45" t="s">
        <v>52</v>
      </c>
    </row>
    <row r="83" spans="1:14" ht="15.75" thickBot="1">
      <c r="A83" s="25" t="s">
        <v>92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7">
        <v>0</v>
      </c>
      <c r="I83" s="27" t="e">
        <v>#DIV/0!</v>
      </c>
      <c r="J83" s="27" t="e">
        <v>#DIV/0!</v>
      </c>
      <c r="K83" s="45" t="s">
        <v>52</v>
      </c>
      <c r="L83" s="45" t="s">
        <v>52</v>
      </c>
      <c r="M83" s="45" t="s">
        <v>52</v>
      </c>
      <c r="N83" s="45" t="s">
        <v>52</v>
      </c>
    </row>
    <row r="84" spans="1:14" s="44" customFormat="1">
      <c r="A84" s="40"/>
      <c r="B84" s="46"/>
      <c r="C84" s="46"/>
      <c r="D84" s="46"/>
      <c r="E84" s="46"/>
      <c r="F84" s="46"/>
      <c r="G84" s="46"/>
      <c r="H84" s="46"/>
      <c r="I84" s="46"/>
      <c r="J84" s="46"/>
      <c r="K84" s="47"/>
      <c r="L84" s="47"/>
      <c r="M84" s="46"/>
    </row>
    <row r="86" spans="1:14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1:14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1:14" s="48" customFormat="1" ht="1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</row>
    <row r="89" spans="1:14" s="48" customForma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</row>
    <row r="90" spans="1:14" s="48" customFormat="1" ht="1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</row>
    <row r="91" spans="1:14" s="48" customFormat="1" ht="1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</row>
    <row r="92" spans="1:14" s="48" customFormat="1" ht="1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</row>
    <row r="93" spans="1:14" s="48" customForma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</row>
    <row r="94" spans="1:14" s="49" customForma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</row>
    <row r="95" spans="1:14" s="49" customForma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</row>
    <row r="96" spans="1:14" s="49" customForma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</row>
    <row r="97" spans="1:14" s="50" customFormat="1" ht="1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</row>
    <row r="98" spans="1:14" s="50" customFormat="1" ht="1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s="50" customFormat="1" ht="1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</row>
    <row r="100" spans="1:14" s="50" customFormat="1" ht="1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</row>
    <row r="101" spans="1:14" s="50" customFormat="1" ht="15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</row>
    <row r="102" spans="1:14" s="50" customFormat="1" ht="1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</row>
    <row r="103" spans="1:14" s="50" customFormat="1" ht="1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</row>
    <row r="104" spans="1:14" s="51" customFormat="1" ht="1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</row>
    <row r="105" spans="1:14" s="51" customFormat="1" ht="15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</row>
    <row r="106" spans="1:14" s="51" customFormat="1" ht="18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</row>
    <row r="107" spans="1:14" s="51" customFormat="1" ht="15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</row>
    <row r="108" spans="1:14" s="51" customFormat="1" ht="18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</row>
    <row r="109" spans="1:14" s="51" customFormat="1" ht="18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</row>
    <row r="110" spans="1:14" s="51" customFormat="1" ht="10.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</row>
    <row r="111" spans="1:14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1:14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1:14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1:14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1:14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1:14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1:14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1:14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1:14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1:14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1:14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1:14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1:14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1:14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1:14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1:14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1:14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1:14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1:14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1:14" ht="15.75">
      <c r="A130" s="52"/>
    </row>
    <row r="131" spans="1:14" ht="15.75">
      <c r="A131" s="53"/>
    </row>
    <row r="132" spans="1:14">
      <c r="A132" s="97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9"/>
    </row>
    <row r="133" spans="1:14" ht="14.25" customHeight="1">
      <c r="A133" s="75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5"/>
    </row>
    <row r="134" spans="1:14" ht="18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5"/>
    </row>
    <row r="135" spans="1:14" ht="18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5"/>
    </row>
    <row r="136" spans="1:14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5"/>
    </row>
    <row r="137" spans="1:14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5"/>
    </row>
    <row r="138" spans="1:14" ht="1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5"/>
    </row>
    <row r="139" spans="1:14" ht="15" customHeight="1">
      <c r="A139" s="56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8"/>
    </row>
    <row r="140" spans="1:14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</row>
    <row r="141" spans="1:14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</row>
    <row r="142" spans="1:14" ht="15.75">
      <c r="A142" s="53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</row>
    <row r="143" spans="1:14">
      <c r="A143" s="100"/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</row>
    <row r="144" spans="1:14">
      <c r="A144" s="101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</row>
    <row r="145" spans="1:12">
      <c r="A145" s="94"/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1:12">
      <c r="A146" s="94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1:12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</row>
    <row r="148" spans="1:12">
      <c r="A148" s="100"/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</row>
    <row r="149" spans="1:12">
      <c r="A149" s="101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</row>
    <row r="150" spans="1:12">
      <c r="A150" s="94"/>
      <c r="B150" s="95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1:12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</row>
    <row r="152" spans="1:12" ht="15.7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2" ht="49.5" customHeight="1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103"/>
    </row>
    <row r="154" spans="1:12">
      <c r="A154" s="77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103"/>
    </row>
    <row r="155" spans="1:12" ht="15" customHeight="1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103"/>
    </row>
    <row r="156" spans="1:12" ht="50.25" customHeight="1">
      <c r="A156" s="77"/>
      <c r="B156" s="78"/>
      <c r="C156" s="78"/>
      <c r="D156" s="78"/>
      <c r="E156" s="78"/>
      <c r="F156" s="78"/>
      <c r="G156" s="78"/>
      <c r="H156" s="78"/>
      <c r="I156" s="78"/>
      <c r="J156" s="78"/>
      <c r="K156" s="73"/>
      <c r="L156" s="74"/>
    </row>
    <row r="157" spans="1:12" ht="46.5" customHeight="1">
      <c r="A157" s="77"/>
      <c r="B157" s="78"/>
      <c r="C157" s="78"/>
      <c r="D157" s="78"/>
      <c r="E157" s="78"/>
      <c r="F157" s="78"/>
      <c r="G157" s="78"/>
      <c r="H157" s="78"/>
      <c r="I157" s="78"/>
      <c r="J157" s="78"/>
      <c r="K157" s="73"/>
      <c r="L157" s="74"/>
    </row>
    <row r="158" spans="1:12">
      <c r="A158" s="77"/>
      <c r="B158" s="78"/>
      <c r="C158" s="78"/>
      <c r="D158" s="78"/>
      <c r="E158" s="78"/>
      <c r="F158" s="78"/>
      <c r="G158" s="78"/>
      <c r="H158" s="78"/>
      <c r="I158" s="78"/>
      <c r="J158" s="78"/>
      <c r="K158" s="73"/>
      <c r="L158" s="74"/>
    </row>
    <row r="159" spans="1:12" ht="53.25" customHeight="1">
      <c r="A159" s="77"/>
      <c r="B159" s="78"/>
      <c r="C159" s="78"/>
      <c r="D159" s="78"/>
      <c r="E159" s="78"/>
      <c r="F159" s="78"/>
      <c r="G159" s="78"/>
      <c r="H159" s="78"/>
      <c r="I159" s="78"/>
      <c r="J159" s="78"/>
      <c r="K159" s="73"/>
      <c r="L159" s="74"/>
    </row>
    <row r="160" spans="1:12" ht="56.25" customHeight="1">
      <c r="A160" s="77"/>
      <c r="B160" s="78"/>
      <c r="C160" s="78"/>
      <c r="D160" s="78"/>
      <c r="E160" s="78"/>
      <c r="F160" s="78"/>
      <c r="G160" s="78"/>
      <c r="H160" s="78"/>
      <c r="I160" s="78"/>
      <c r="J160" s="78"/>
    </row>
    <row r="161" spans="1:10" ht="27" customHeight="1">
      <c r="A161" s="77"/>
      <c r="B161" s="78"/>
      <c r="C161" s="78"/>
      <c r="D161" s="78"/>
      <c r="E161" s="78"/>
      <c r="F161" s="78"/>
      <c r="G161" s="78"/>
      <c r="H161" s="78"/>
      <c r="I161" s="78"/>
      <c r="J161" s="78"/>
    </row>
    <row r="162" spans="1:10">
      <c r="A162" s="63" t="s">
        <v>70</v>
      </c>
      <c r="B162" s="64"/>
      <c r="C162" s="64"/>
    </row>
    <row r="163" spans="1:10">
      <c r="A163" s="63" t="s">
        <v>11</v>
      </c>
      <c r="B163" s="63">
        <v>2</v>
      </c>
      <c r="C163" s="63"/>
    </row>
    <row r="164" spans="1:10">
      <c r="A164" s="63" t="s">
        <v>12</v>
      </c>
      <c r="B164" s="63">
        <v>3</v>
      </c>
      <c r="C164" s="63"/>
      <c r="E164" t="s">
        <v>93</v>
      </c>
    </row>
    <row r="165" spans="1:10">
      <c r="A165" s="63" t="s">
        <v>94</v>
      </c>
      <c r="B165" s="63" t="s">
        <v>11</v>
      </c>
      <c r="C165" s="63" t="s">
        <v>12</v>
      </c>
      <c r="E165" s="65" t="s">
        <v>95</v>
      </c>
      <c r="F165">
        <v>0</v>
      </c>
    </row>
    <row r="166" spans="1:10">
      <c r="A166" s="63" t="s">
        <v>96</v>
      </c>
      <c r="B166" s="63">
        <v>1</v>
      </c>
      <c r="C166" s="63"/>
      <c r="E166" t="s">
        <v>97</v>
      </c>
      <c r="F166">
        <v>5</v>
      </c>
    </row>
    <row r="167" spans="1:10">
      <c r="A167" s="63" t="s">
        <v>98</v>
      </c>
      <c r="B167" s="63"/>
      <c r="C167" s="63">
        <v>2</v>
      </c>
      <c r="E167" t="s">
        <v>99</v>
      </c>
    </row>
    <row r="168" spans="1:10">
      <c r="A168" s="63" t="s">
        <v>13</v>
      </c>
      <c r="B168" s="63"/>
      <c r="C168" s="63">
        <v>1</v>
      </c>
      <c r="E168" t="s">
        <v>95</v>
      </c>
      <c r="F168">
        <v>0</v>
      </c>
    </row>
    <row r="169" spans="1:10" ht="15.75">
      <c r="A169" s="66" t="s">
        <v>14</v>
      </c>
      <c r="B169" s="67">
        <v>1</v>
      </c>
      <c r="C169" s="67"/>
      <c r="E169" t="s">
        <v>97</v>
      </c>
      <c r="F169">
        <v>5</v>
      </c>
    </row>
    <row r="170" spans="1:10" ht="15.75">
      <c r="A170" s="66" t="s">
        <v>15</v>
      </c>
      <c r="B170" s="68"/>
      <c r="C170" s="68"/>
    </row>
    <row r="171" spans="1:10" ht="15.75">
      <c r="A171" s="66" t="s">
        <v>16</v>
      </c>
      <c r="B171" s="69"/>
      <c r="C171" s="51"/>
    </row>
    <row r="172" spans="1:10" ht="16.5" customHeight="1">
      <c r="A172" s="66" t="s">
        <v>17</v>
      </c>
      <c r="B172" s="51"/>
      <c r="C172" s="31"/>
      <c r="E172" s="31"/>
      <c r="F172" s="31" t="s">
        <v>111</v>
      </c>
      <c r="G172" s="31" t="s">
        <v>112</v>
      </c>
      <c r="H172" s="31"/>
    </row>
    <row r="173" spans="1:10" ht="15.75" customHeight="1">
      <c r="A173" s="66" t="s">
        <v>18</v>
      </c>
      <c r="B173" s="51"/>
      <c r="C173" s="31"/>
      <c r="E173" s="31">
        <v>24</v>
      </c>
      <c r="F173" s="31">
        <v>0</v>
      </c>
      <c r="G173" s="31">
        <v>1</v>
      </c>
      <c r="H173" s="31">
        <v>1</v>
      </c>
    </row>
    <row r="174" spans="1:10" ht="15.75">
      <c r="A174" s="66" t="s">
        <v>100</v>
      </c>
      <c r="B174" s="51"/>
      <c r="C174" s="51"/>
      <c r="E174" s="31">
        <v>25</v>
      </c>
      <c r="F174" s="31">
        <v>1</v>
      </c>
      <c r="G174" s="31">
        <v>0</v>
      </c>
      <c r="H174" s="31">
        <v>1</v>
      </c>
    </row>
    <row r="175" spans="1:10">
      <c r="A175" s="2" t="s">
        <v>101</v>
      </c>
      <c r="E175" s="31">
        <v>27</v>
      </c>
      <c r="F175" s="31">
        <v>1</v>
      </c>
      <c r="G175" s="31">
        <v>0</v>
      </c>
      <c r="H175" s="31">
        <v>1</v>
      </c>
    </row>
    <row r="176" spans="1:10">
      <c r="A176" s="48">
        <v>0</v>
      </c>
      <c r="E176" s="31">
        <v>30</v>
      </c>
      <c r="F176" s="31">
        <v>1</v>
      </c>
      <c r="G176" s="31">
        <v>0</v>
      </c>
      <c r="H176" s="31">
        <v>1</v>
      </c>
    </row>
    <row r="177" spans="1:13">
      <c r="A177" s="2" t="s">
        <v>102</v>
      </c>
      <c r="E177" s="31">
        <v>35</v>
      </c>
      <c r="F177" s="31">
        <v>0</v>
      </c>
      <c r="G177" s="31">
        <v>1</v>
      </c>
      <c r="H177" s="31">
        <v>1</v>
      </c>
    </row>
    <row r="178" spans="1:13" ht="15.75" customHeight="1">
      <c r="A178" s="70" t="s">
        <v>103</v>
      </c>
      <c r="E178" s="31"/>
      <c r="F178" s="31">
        <v>3</v>
      </c>
      <c r="G178" s="31">
        <v>2</v>
      </c>
      <c r="H178" s="31">
        <v>5</v>
      </c>
    </row>
    <row r="179" spans="1:13">
      <c r="A179" s="70" t="s">
        <v>104</v>
      </c>
      <c r="E179" s="31"/>
      <c r="F179" s="31"/>
      <c r="G179" s="31"/>
    </row>
    <row r="180" spans="1:13">
      <c r="A180" s="2" t="s">
        <v>105</v>
      </c>
    </row>
    <row r="181" spans="1:13">
      <c r="A181" s="2" t="s">
        <v>96</v>
      </c>
      <c r="J181" s="71"/>
      <c r="K181" s="71"/>
      <c r="L181" s="71"/>
      <c r="M181" s="72"/>
    </row>
    <row r="182" spans="1:13">
      <c r="A182" s="2" t="s">
        <v>98</v>
      </c>
    </row>
    <row r="183" spans="1:13">
      <c r="A183" s="2" t="s">
        <v>13</v>
      </c>
    </row>
    <row r="184" spans="1:13">
      <c r="A184" s="2" t="s">
        <v>14</v>
      </c>
      <c r="E184" s="31"/>
      <c r="F184" s="31"/>
    </row>
    <row r="185" spans="1:13">
      <c r="A185" s="2" t="s">
        <v>106</v>
      </c>
      <c r="E185" s="31"/>
      <c r="F185" s="31"/>
    </row>
    <row r="186" spans="1:13">
      <c r="A186" s="2" t="s">
        <v>107</v>
      </c>
    </row>
    <row r="187" spans="1:13">
      <c r="A187" s="48">
        <v>0</v>
      </c>
    </row>
    <row r="188" spans="1:13">
      <c r="A188" s="2" t="s">
        <v>102</v>
      </c>
    </row>
    <row r="189" spans="1:13">
      <c r="A189" s="2" t="s">
        <v>103</v>
      </c>
    </row>
    <row r="190" spans="1:13">
      <c r="A190" s="2" t="s">
        <v>104</v>
      </c>
    </row>
    <row r="191" spans="1:13">
      <c r="A191" s="2" t="s">
        <v>105</v>
      </c>
    </row>
    <row r="192" spans="1:13">
      <c r="A192" s="2" t="s">
        <v>96</v>
      </c>
      <c r="E192" s="31"/>
      <c r="F192" s="31"/>
    </row>
    <row r="193" spans="1:6">
      <c r="A193" s="2" t="s">
        <v>98</v>
      </c>
      <c r="E193" s="31"/>
      <c r="F193" s="31"/>
    </row>
    <row r="194" spans="1:6">
      <c r="A194" s="2" t="s">
        <v>13</v>
      </c>
    </row>
    <row r="195" spans="1:6">
      <c r="A195" s="2" t="s">
        <v>14</v>
      </c>
    </row>
    <row r="196" spans="1:6">
      <c r="A196" s="2" t="s">
        <v>106</v>
      </c>
    </row>
  </sheetData>
  <sheetProtection sheet="1" objects="1" scenarios="1"/>
  <mergeCells count="39">
    <mergeCell ref="A155:L155"/>
    <mergeCell ref="A146:L146"/>
    <mergeCell ref="A148:L148"/>
    <mergeCell ref="A149:L149"/>
    <mergeCell ref="A150:L150"/>
    <mergeCell ref="A153:L153"/>
    <mergeCell ref="A154:L154"/>
    <mergeCell ref="A145:L145"/>
    <mergeCell ref="B57:H57"/>
    <mergeCell ref="I57:J57"/>
    <mergeCell ref="K57:N57"/>
    <mergeCell ref="B76:H76"/>
    <mergeCell ref="I76:J76"/>
    <mergeCell ref="K76:N76"/>
    <mergeCell ref="A86:N106"/>
    <mergeCell ref="A107:N129"/>
    <mergeCell ref="A132:L132"/>
    <mergeCell ref="A143:L143"/>
    <mergeCell ref="A144:L144"/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61:J161"/>
    <mergeCell ref="A156:J156"/>
    <mergeCell ref="A157:J157"/>
    <mergeCell ref="A158:J158"/>
    <mergeCell ref="A159:J159"/>
    <mergeCell ref="A160:J16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23" width="12.28515625" style="3" customWidth="1"/>
    <col min="24" max="32" width="11.42578125" style="3" customWidth="1"/>
    <col min="33" max="16384" width="11.42578125" style="3"/>
  </cols>
  <sheetData>
    <row r="1" spans="1:14" ht="32.25" customHeight="1">
      <c r="A1" s="119" t="s">
        <v>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16.5">
      <c r="B2" s="4"/>
    </row>
    <row r="3" spans="1:14" ht="16.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6"/>
    </row>
    <row r="4" spans="1:14" ht="16.5">
      <c r="A4" s="108" t="s">
        <v>20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7"/>
    </row>
    <row r="5" spans="1:14" ht="16.5">
      <c r="A5" s="108" t="s">
        <v>118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  <c r="N5" s="7"/>
    </row>
    <row r="6" spans="1:14" ht="16.5">
      <c r="A6" s="108" t="s">
        <v>110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N6" s="7"/>
    </row>
    <row r="7" spans="1:14" ht="16.5">
      <c r="A7" s="108" t="s">
        <v>121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7"/>
    </row>
    <row r="8" spans="1:14" ht="16.5">
      <c r="A8" s="112" t="s">
        <v>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8"/>
    </row>
    <row r="9" spans="1:14" ht="16.5">
      <c r="A9" s="112" t="s">
        <v>119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8"/>
    </row>
    <row r="10" spans="1:14" ht="16.5">
      <c r="A10" s="115" t="s">
        <v>120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N10" s="8"/>
    </row>
    <row r="11" spans="1:14" ht="22.5" customHeight="1">
      <c r="A11" s="19"/>
      <c r="B11" s="19"/>
      <c r="C11" s="19"/>
      <c r="D11" s="19"/>
    </row>
    <row r="12" spans="1:14" ht="24" customHeight="1">
      <c r="A12" s="19"/>
      <c r="B12" s="19"/>
      <c r="C12" s="19"/>
      <c r="D12" s="19"/>
    </row>
    <row r="13" spans="1:14" ht="34.5" customHeight="1">
      <c r="A13" s="19"/>
      <c r="B13" s="19"/>
      <c r="C13" s="19"/>
      <c r="D13" s="19"/>
    </row>
    <row r="14" spans="1:14" ht="34.5" customHeight="1">
      <c r="A14" s="19"/>
      <c r="B14" s="19"/>
      <c r="C14" s="19"/>
      <c r="D14" s="19"/>
    </row>
    <row r="15" spans="1:14" ht="34.5" customHeight="1">
      <c r="A15" s="19"/>
      <c r="B15" s="19"/>
      <c r="C15" s="19"/>
      <c r="D15" s="19"/>
    </row>
    <row r="16" spans="1:14" ht="34.5" customHeight="1">
      <c r="A16" s="19"/>
      <c r="B16" s="19"/>
      <c r="C16" s="19"/>
      <c r="D16" s="19"/>
    </row>
    <row r="17" spans="1:14" ht="34.5" customHeight="1">
      <c r="A17" s="19"/>
      <c r="B17" s="19"/>
      <c r="C17" s="19"/>
      <c r="D17" s="19"/>
    </row>
    <row r="18" spans="1:14" ht="34.5" customHeight="1">
      <c r="A18" s="19"/>
      <c r="B18" s="19"/>
      <c r="C18" s="19"/>
      <c r="D18" s="19"/>
    </row>
    <row r="19" spans="1:14" ht="34.5" customHeight="1">
      <c r="A19" s="19"/>
      <c r="B19" s="19"/>
      <c r="C19" s="19"/>
      <c r="D19" s="19"/>
    </row>
    <row r="20" spans="1:14" ht="34.5" customHeight="1">
      <c r="A20" s="19"/>
      <c r="B20" s="19"/>
      <c r="C20" s="19"/>
      <c r="D20" s="19"/>
    </row>
    <row r="21" spans="1:14" ht="34.5" customHeight="1">
      <c r="A21" s="19"/>
      <c r="B21" s="19"/>
      <c r="C21" s="19"/>
      <c r="D21" s="19"/>
    </row>
    <row r="22" spans="1:14" ht="34.5" customHeight="1">
      <c r="A22" s="19"/>
      <c r="B22" s="19"/>
      <c r="C22" s="19"/>
      <c r="D22" s="19"/>
    </row>
    <row r="23" spans="1:14" ht="34.5" customHeight="1">
      <c r="A23" s="19"/>
      <c r="B23" s="19"/>
      <c r="C23" s="19"/>
      <c r="D23" s="19"/>
    </row>
    <row r="24" spans="1:14" ht="34.5" customHeight="1">
      <c r="A24" s="19"/>
      <c r="B24" s="19"/>
      <c r="C24" s="19"/>
      <c r="D24" s="19"/>
    </row>
    <row r="25" spans="1:14" ht="34.5" customHeight="1">
      <c r="A25" s="19"/>
      <c r="B25" s="19"/>
      <c r="C25" s="19"/>
      <c r="D25" s="19"/>
    </row>
    <row r="26" spans="1:14" ht="34.5" customHeight="1">
      <c r="A26" s="19"/>
      <c r="B26" s="19"/>
      <c r="C26" s="19"/>
      <c r="D26" s="19"/>
    </row>
    <row r="27" spans="1:14" ht="34.5" customHeight="1">
      <c r="A27" s="19"/>
      <c r="B27" s="19"/>
      <c r="C27" s="19"/>
      <c r="D27" s="19"/>
    </row>
    <row r="28" spans="1:14" ht="34.5" customHeight="1">
      <c r="A28" s="19"/>
      <c r="B28" s="19"/>
      <c r="C28" s="19"/>
      <c r="D28" s="19"/>
    </row>
    <row r="29" spans="1:14" ht="16.5" customHeight="1">
      <c r="A29" s="9" t="s">
        <v>4</v>
      </c>
    </row>
    <row r="30" spans="1:14" ht="33" customHeight="1" thickBot="1">
      <c r="A30" s="10"/>
      <c r="B30" s="104" t="s">
        <v>21</v>
      </c>
      <c r="C30" s="104"/>
      <c r="D30" s="104"/>
      <c r="E30" s="104"/>
      <c r="F30" s="104"/>
      <c r="G30" s="104"/>
      <c r="H30" s="104"/>
      <c r="I30" s="118" t="s">
        <v>22</v>
      </c>
      <c r="J30" s="118"/>
      <c r="K30" s="104" t="s">
        <v>23</v>
      </c>
      <c r="L30" s="104"/>
      <c r="M30" s="104"/>
      <c r="N30" s="104"/>
    </row>
    <row r="31" spans="1:14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5</v>
      </c>
      <c r="H31" s="12" t="s">
        <v>24</v>
      </c>
      <c r="I31" s="12" t="s">
        <v>25</v>
      </c>
      <c r="J31" s="12" t="s">
        <v>6</v>
      </c>
      <c r="K31" s="12" t="s">
        <v>7</v>
      </c>
      <c r="L31" s="12" t="s">
        <v>8</v>
      </c>
      <c r="M31" s="12" t="s">
        <v>9</v>
      </c>
      <c r="N31" s="13" t="s">
        <v>10</v>
      </c>
    </row>
    <row r="32" spans="1:14" ht="41.25" customHeight="1" thickBot="1">
      <c r="A32" s="14" t="s">
        <v>26</v>
      </c>
      <c r="B32" s="15">
        <v>0</v>
      </c>
      <c r="C32" s="15">
        <v>0</v>
      </c>
      <c r="D32" s="15">
        <v>1</v>
      </c>
      <c r="E32" s="15">
        <v>1</v>
      </c>
      <c r="F32" s="15">
        <v>13</v>
      </c>
      <c r="G32" s="15">
        <v>1</v>
      </c>
      <c r="H32" s="15">
        <v>16</v>
      </c>
      <c r="I32" s="16">
        <v>0</v>
      </c>
      <c r="J32" s="16">
        <v>1</v>
      </c>
      <c r="K32" s="17">
        <v>4.8</v>
      </c>
      <c r="L32" s="17">
        <v>0.56000000000000005</v>
      </c>
      <c r="M32" s="15">
        <v>5</v>
      </c>
      <c r="N32" s="15">
        <v>5</v>
      </c>
    </row>
    <row r="33" spans="1:14" ht="35.25" customHeight="1" thickBot="1">
      <c r="A33" s="14" t="s">
        <v>27</v>
      </c>
      <c r="B33" s="15">
        <v>0</v>
      </c>
      <c r="C33" s="15">
        <v>1</v>
      </c>
      <c r="D33" s="15">
        <v>0</v>
      </c>
      <c r="E33" s="15">
        <v>2</v>
      </c>
      <c r="F33" s="15">
        <v>12</v>
      </c>
      <c r="G33" s="15">
        <v>1</v>
      </c>
      <c r="H33" s="15">
        <v>16</v>
      </c>
      <c r="I33" s="16">
        <v>6.6666666666666666E-2</v>
      </c>
      <c r="J33" s="16">
        <v>0.93333333333333335</v>
      </c>
      <c r="K33" s="17">
        <v>4.67</v>
      </c>
      <c r="L33" s="17">
        <v>0.82</v>
      </c>
      <c r="M33" s="15">
        <v>5</v>
      </c>
      <c r="N33" s="15">
        <v>5</v>
      </c>
    </row>
    <row r="34" spans="1:14" ht="58.5" customHeight="1" thickBot="1">
      <c r="A34" s="14" t="s">
        <v>28</v>
      </c>
      <c r="B34" s="15">
        <v>1</v>
      </c>
      <c r="C34" s="15">
        <v>0</v>
      </c>
      <c r="D34" s="15">
        <v>1</v>
      </c>
      <c r="E34" s="15">
        <v>2</v>
      </c>
      <c r="F34" s="15">
        <v>11</v>
      </c>
      <c r="G34" s="15">
        <v>1</v>
      </c>
      <c r="H34" s="15">
        <v>16</v>
      </c>
      <c r="I34" s="16">
        <v>6.6666666666666666E-2</v>
      </c>
      <c r="J34" s="16">
        <v>0.93333333333333335</v>
      </c>
      <c r="K34" s="17">
        <v>4.47</v>
      </c>
      <c r="L34" s="17">
        <v>1.1299999999999999</v>
      </c>
      <c r="M34" s="15">
        <v>5</v>
      </c>
      <c r="N34" s="15">
        <v>5</v>
      </c>
    </row>
    <row r="35" spans="1:14" ht="41.25" customHeight="1" thickBot="1">
      <c r="A35" s="14" t="s">
        <v>29</v>
      </c>
      <c r="B35" s="15">
        <v>0</v>
      </c>
      <c r="C35" s="15">
        <v>0</v>
      </c>
      <c r="D35" s="15">
        <v>1</v>
      </c>
      <c r="E35" s="15">
        <v>2</v>
      </c>
      <c r="F35" s="15">
        <v>12</v>
      </c>
      <c r="G35" s="15">
        <v>1</v>
      </c>
      <c r="H35" s="15">
        <v>16</v>
      </c>
      <c r="I35" s="16">
        <v>0</v>
      </c>
      <c r="J35" s="16">
        <v>1</v>
      </c>
      <c r="K35" s="17">
        <v>4.7300000000000004</v>
      </c>
      <c r="L35" s="17">
        <v>0.59</v>
      </c>
      <c r="M35" s="15">
        <v>5</v>
      </c>
      <c r="N35" s="15">
        <v>5</v>
      </c>
    </row>
    <row r="36" spans="1:14" ht="54" customHeight="1" thickBot="1">
      <c r="A36" s="14" t="s">
        <v>30</v>
      </c>
      <c r="B36" s="15">
        <v>0</v>
      </c>
      <c r="C36" s="15">
        <v>0</v>
      </c>
      <c r="D36" s="15">
        <v>1</v>
      </c>
      <c r="E36" s="15">
        <v>2</v>
      </c>
      <c r="F36" s="15">
        <v>13</v>
      </c>
      <c r="G36" s="15">
        <v>0</v>
      </c>
      <c r="H36" s="15">
        <v>16</v>
      </c>
      <c r="I36" s="16">
        <v>0</v>
      </c>
      <c r="J36" s="16">
        <v>1</v>
      </c>
      <c r="K36" s="17">
        <v>4.75</v>
      </c>
      <c r="L36" s="17">
        <v>0.57999999999999996</v>
      </c>
      <c r="M36" s="15">
        <v>5</v>
      </c>
      <c r="N36" s="15">
        <v>5</v>
      </c>
    </row>
    <row r="37" spans="1:14" ht="41.25" customHeight="1" thickBot="1">
      <c r="A37" s="14" t="s">
        <v>31</v>
      </c>
      <c r="B37" s="15">
        <v>0</v>
      </c>
      <c r="C37" s="15">
        <v>0</v>
      </c>
      <c r="D37" s="15">
        <v>1</v>
      </c>
      <c r="E37" s="15">
        <v>2</v>
      </c>
      <c r="F37" s="15">
        <v>13</v>
      </c>
      <c r="G37" s="15">
        <v>0</v>
      </c>
      <c r="H37" s="15">
        <v>16</v>
      </c>
      <c r="I37" s="16">
        <v>0</v>
      </c>
      <c r="J37" s="16">
        <v>1</v>
      </c>
      <c r="K37" s="17">
        <v>4.75</v>
      </c>
      <c r="L37" s="17">
        <v>0.57999999999999996</v>
      </c>
      <c r="M37" s="15">
        <v>5</v>
      </c>
      <c r="N37" s="15">
        <v>5</v>
      </c>
    </row>
    <row r="38" spans="1:14" ht="41.25" customHeight="1" thickBot="1">
      <c r="A38" s="14" t="s">
        <v>32</v>
      </c>
      <c r="B38" s="15">
        <v>0</v>
      </c>
      <c r="C38" s="15">
        <v>0</v>
      </c>
      <c r="D38" s="15">
        <v>0</v>
      </c>
      <c r="E38" s="15">
        <v>2</v>
      </c>
      <c r="F38" s="15">
        <v>6</v>
      </c>
      <c r="G38" s="15">
        <v>8</v>
      </c>
      <c r="H38" s="15">
        <v>16</v>
      </c>
      <c r="I38" s="16">
        <v>0</v>
      </c>
      <c r="J38" s="16">
        <v>1</v>
      </c>
      <c r="K38" s="17">
        <v>4.75</v>
      </c>
      <c r="L38" s="17">
        <v>0.46</v>
      </c>
      <c r="M38" s="15">
        <v>5</v>
      </c>
      <c r="N38" s="15">
        <v>5</v>
      </c>
    </row>
    <row r="39" spans="1:14" ht="41.25" customHeight="1" thickBot="1">
      <c r="A39" s="14" t="s">
        <v>33</v>
      </c>
      <c r="B39" s="15">
        <v>0</v>
      </c>
      <c r="C39" s="15">
        <v>1</v>
      </c>
      <c r="D39" s="15">
        <v>0</v>
      </c>
      <c r="E39" s="15">
        <v>3</v>
      </c>
      <c r="F39" s="15">
        <v>7</v>
      </c>
      <c r="G39" s="15">
        <v>5</v>
      </c>
      <c r="H39" s="15">
        <v>16</v>
      </c>
      <c r="I39" s="16">
        <v>9.0909090909090912E-2</v>
      </c>
      <c r="J39" s="16">
        <v>0.90909090909090906</v>
      </c>
      <c r="K39" s="17">
        <v>4.45</v>
      </c>
      <c r="L39" s="17">
        <v>0.93</v>
      </c>
      <c r="M39" s="15">
        <v>5</v>
      </c>
      <c r="N39" s="15">
        <v>5</v>
      </c>
    </row>
    <row r="40" spans="1:14" ht="54.75" customHeight="1" thickBot="1">
      <c r="A40" s="14" t="s">
        <v>34</v>
      </c>
      <c r="B40" s="15">
        <v>0</v>
      </c>
      <c r="C40" s="15">
        <v>1</v>
      </c>
      <c r="D40" s="15">
        <v>0</v>
      </c>
      <c r="E40" s="15">
        <v>2</v>
      </c>
      <c r="F40" s="15">
        <v>12</v>
      </c>
      <c r="G40" s="15">
        <v>1</v>
      </c>
      <c r="H40" s="15">
        <v>16</v>
      </c>
      <c r="I40" s="16">
        <v>6.6666666666666666E-2</v>
      </c>
      <c r="J40" s="16">
        <v>0.93333333333333335</v>
      </c>
      <c r="K40" s="17">
        <v>4.67</v>
      </c>
      <c r="L40" s="17">
        <v>0.82</v>
      </c>
      <c r="M40" s="15">
        <v>5</v>
      </c>
      <c r="N40" s="15">
        <v>5</v>
      </c>
    </row>
    <row r="41" spans="1:14" ht="41.25" customHeight="1" thickBot="1">
      <c r="A41" s="14" t="s">
        <v>35</v>
      </c>
      <c r="B41" s="15">
        <v>0</v>
      </c>
      <c r="C41" s="15">
        <v>1</v>
      </c>
      <c r="D41" s="15">
        <v>1</v>
      </c>
      <c r="E41" s="15">
        <v>2</v>
      </c>
      <c r="F41" s="15">
        <v>11</v>
      </c>
      <c r="G41" s="15">
        <v>1</v>
      </c>
      <c r="H41" s="15">
        <v>16</v>
      </c>
      <c r="I41" s="16">
        <v>6.6666666666666666E-2</v>
      </c>
      <c r="J41" s="16">
        <v>0.93333333333333335</v>
      </c>
      <c r="K41" s="17">
        <v>4.53</v>
      </c>
      <c r="L41" s="17">
        <v>0.92</v>
      </c>
      <c r="M41" s="15">
        <v>5</v>
      </c>
      <c r="N41" s="15">
        <v>5</v>
      </c>
    </row>
    <row r="42" spans="1:14" ht="41.25" customHeight="1" thickBot="1">
      <c r="A42" s="14" t="s">
        <v>36</v>
      </c>
      <c r="B42" s="15">
        <v>0</v>
      </c>
      <c r="C42" s="15">
        <v>0</v>
      </c>
      <c r="D42" s="15">
        <v>1</v>
      </c>
      <c r="E42" s="15">
        <v>2</v>
      </c>
      <c r="F42" s="15">
        <v>12</v>
      </c>
      <c r="G42" s="15">
        <v>1</v>
      </c>
      <c r="H42" s="15">
        <v>16</v>
      </c>
      <c r="I42" s="16">
        <v>0</v>
      </c>
      <c r="J42" s="16">
        <v>1</v>
      </c>
      <c r="K42" s="17">
        <v>4.7300000000000004</v>
      </c>
      <c r="L42" s="17">
        <v>0.59</v>
      </c>
      <c r="M42" s="15">
        <v>5</v>
      </c>
      <c r="N42" s="15">
        <v>5</v>
      </c>
    </row>
    <row r="43" spans="1:14" ht="41.25" customHeight="1" thickBot="1">
      <c r="A43" s="14" t="s">
        <v>37</v>
      </c>
      <c r="B43" s="15">
        <v>0</v>
      </c>
      <c r="C43" s="15">
        <v>1</v>
      </c>
      <c r="D43" s="15">
        <v>0</v>
      </c>
      <c r="E43" s="15">
        <v>1</v>
      </c>
      <c r="F43" s="15">
        <v>10</v>
      </c>
      <c r="G43" s="15">
        <v>4</v>
      </c>
      <c r="H43" s="15">
        <v>16</v>
      </c>
      <c r="I43" s="16">
        <v>8.3333333333333329E-2</v>
      </c>
      <c r="J43" s="16">
        <v>0.91666666666666663</v>
      </c>
      <c r="K43" s="17">
        <v>4.67</v>
      </c>
      <c r="L43" s="17">
        <v>0.89</v>
      </c>
      <c r="M43" s="15">
        <v>5</v>
      </c>
      <c r="N43" s="15">
        <v>5</v>
      </c>
    </row>
    <row r="44" spans="1:14" ht="41.25" customHeight="1" thickBot="1">
      <c r="A44" s="14" t="s">
        <v>38</v>
      </c>
      <c r="B44" s="15">
        <v>0</v>
      </c>
      <c r="C44" s="15">
        <v>0</v>
      </c>
      <c r="D44" s="15">
        <v>0</v>
      </c>
      <c r="E44" s="15">
        <v>5</v>
      </c>
      <c r="F44" s="15">
        <v>11</v>
      </c>
      <c r="G44" s="15">
        <v>0</v>
      </c>
      <c r="H44" s="15">
        <v>16</v>
      </c>
      <c r="I44" s="16">
        <v>0</v>
      </c>
      <c r="J44" s="16">
        <v>1</v>
      </c>
      <c r="K44" s="17">
        <v>4.6900000000000004</v>
      </c>
      <c r="L44" s="17">
        <v>0.48</v>
      </c>
      <c r="M44" s="15">
        <v>5</v>
      </c>
      <c r="N44" s="15">
        <v>5</v>
      </c>
    </row>
    <row r="45" spans="1:14" ht="41.25" customHeight="1" thickBot="1">
      <c r="A45" s="14" t="s">
        <v>39</v>
      </c>
      <c r="B45" s="15">
        <v>1</v>
      </c>
      <c r="C45" s="15">
        <v>0</v>
      </c>
      <c r="D45" s="15">
        <v>1</v>
      </c>
      <c r="E45" s="15">
        <v>2</v>
      </c>
      <c r="F45" s="15">
        <v>11</v>
      </c>
      <c r="G45" s="15">
        <v>1</v>
      </c>
      <c r="H45" s="15">
        <v>16</v>
      </c>
      <c r="I45" s="16">
        <v>6.6666666666666666E-2</v>
      </c>
      <c r="J45" s="16">
        <v>0.93333333333333335</v>
      </c>
      <c r="K45" s="17">
        <v>4.47</v>
      </c>
      <c r="L45" s="17">
        <v>1.1299999999999999</v>
      </c>
      <c r="M45" s="15">
        <v>5</v>
      </c>
      <c r="N45" s="15">
        <v>5</v>
      </c>
    </row>
    <row r="46" spans="1:14" ht="41.25" customHeight="1">
      <c r="A46" s="14" t="s">
        <v>40</v>
      </c>
      <c r="B46" s="15">
        <v>1</v>
      </c>
      <c r="C46" s="15">
        <v>0</v>
      </c>
      <c r="D46" s="15">
        <v>0</v>
      </c>
      <c r="E46" s="15">
        <v>3</v>
      </c>
      <c r="F46" s="15">
        <v>12</v>
      </c>
      <c r="G46" s="15">
        <v>0</v>
      </c>
      <c r="H46" s="15">
        <v>16</v>
      </c>
      <c r="I46" s="16">
        <v>6.25E-2</v>
      </c>
      <c r="J46" s="16">
        <v>0.9375</v>
      </c>
      <c r="K46" s="17">
        <v>4.5599999999999996</v>
      </c>
      <c r="L46" s="17">
        <v>1.03</v>
      </c>
      <c r="M46" s="15">
        <v>5</v>
      </c>
      <c r="N46" s="15">
        <v>5</v>
      </c>
    </row>
    <row r="47" spans="1:14" ht="13.5" customHeight="1"/>
    <row r="50" spans="1:21" ht="15.7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21" ht="42.75" customHeight="1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7"/>
    </row>
    <row r="52" spans="1:21" ht="24" customHeight="1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7"/>
    </row>
    <row r="53" spans="1:21" ht="15.75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7"/>
    </row>
    <row r="54" spans="1:21" ht="66" customHeight="1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7"/>
    </row>
    <row r="55" spans="1:21" ht="33" customHeight="1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7"/>
      <c r="Q55" s="76"/>
      <c r="S55" s="76"/>
      <c r="U55" s="76"/>
    </row>
    <row r="56" spans="1:21" ht="15.75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7"/>
    </row>
    <row r="57" spans="1:21" ht="13.5" customHeight="1"/>
    <row r="59" spans="1:21">
      <c r="A59" s="3" t="s">
        <v>11</v>
      </c>
      <c r="B59" s="3">
        <v>6</v>
      </c>
    </row>
    <row r="60" spans="1:21">
      <c r="A60" s="3" t="s">
        <v>12</v>
      </c>
      <c r="B60" s="3">
        <v>10</v>
      </c>
    </row>
    <row r="62" spans="1:21">
      <c r="A62" s="3" t="s">
        <v>41</v>
      </c>
      <c r="F62" s="3" t="s">
        <v>111</v>
      </c>
      <c r="G62" s="3" t="s">
        <v>112</v>
      </c>
    </row>
    <row r="63" spans="1:21">
      <c r="A63" s="3" t="s">
        <v>42</v>
      </c>
      <c r="E63" s="3">
        <v>32</v>
      </c>
      <c r="F63" s="3">
        <v>1</v>
      </c>
      <c r="G63" s="3">
        <v>0</v>
      </c>
      <c r="H63" s="3">
        <v>1</v>
      </c>
    </row>
    <row r="64" spans="1:21">
      <c r="A64" s="3" t="s">
        <v>13</v>
      </c>
      <c r="B64" s="3">
        <v>2</v>
      </c>
      <c r="E64" s="3">
        <v>34</v>
      </c>
      <c r="F64" s="3">
        <v>1</v>
      </c>
      <c r="G64" s="3">
        <v>0</v>
      </c>
      <c r="H64" s="3">
        <v>1</v>
      </c>
    </row>
    <row r="65" spans="1:21">
      <c r="A65" s="3" t="s">
        <v>14</v>
      </c>
      <c r="B65" s="3">
        <v>1</v>
      </c>
      <c r="E65" s="3">
        <v>35</v>
      </c>
      <c r="F65" s="3">
        <v>1</v>
      </c>
      <c r="G65" s="3">
        <v>0</v>
      </c>
      <c r="H65" s="3">
        <v>1</v>
      </c>
    </row>
    <row r="66" spans="1:21">
      <c r="A66" s="3" t="s">
        <v>15</v>
      </c>
      <c r="B66" s="3">
        <v>3</v>
      </c>
      <c r="E66" s="3">
        <v>41</v>
      </c>
      <c r="F66" s="3">
        <v>1</v>
      </c>
      <c r="G66" s="3">
        <v>0</v>
      </c>
      <c r="H66" s="3">
        <v>1</v>
      </c>
    </row>
    <row r="67" spans="1:21">
      <c r="A67" s="3" t="s">
        <v>16</v>
      </c>
      <c r="B67" s="3">
        <v>3</v>
      </c>
      <c r="E67" s="3">
        <v>43</v>
      </c>
      <c r="F67" s="3">
        <v>2</v>
      </c>
      <c r="G67" s="3">
        <v>0</v>
      </c>
      <c r="H67" s="3">
        <v>2</v>
      </c>
    </row>
    <row r="68" spans="1:21">
      <c r="A68" s="3" t="s">
        <v>17</v>
      </c>
      <c r="B68" s="3">
        <v>3</v>
      </c>
      <c r="E68" s="3">
        <v>47</v>
      </c>
      <c r="F68" s="3">
        <v>1</v>
      </c>
      <c r="G68" s="3">
        <v>0</v>
      </c>
      <c r="H68" s="3">
        <v>1</v>
      </c>
    </row>
    <row r="69" spans="1:21">
      <c r="A69" s="3" t="s">
        <v>18</v>
      </c>
      <c r="B69" s="3">
        <v>3</v>
      </c>
      <c r="E69" s="3">
        <v>48</v>
      </c>
      <c r="F69" s="3">
        <v>1</v>
      </c>
      <c r="G69" s="3">
        <v>1</v>
      </c>
      <c r="H69" s="3">
        <v>2</v>
      </c>
    </row>
    <row r="70" spans="1:21">
      <c r="A70" s="3" t="s">
        <v>43</v>
      </c>
      <c r="E70" s="3">
        <v>51</v>
      </c>
      <c r="F70" s="3">
        <v>0</v>
      </c>
      <c r="G70" s="3">
        <v>1</v>
      </c>
      <c r="H70" s="3">
        <v>1</v>
      </c>
    </row>
    <row r="71" spans="1:21">
      <c r="A71" s="3" t="s">
        <v>44</v>
      </c>
      <c r="B71" s="3">
        <v>1</v>
      </c>
      <c r="E71" s="3">
        <v>53</v>
      </c>
      <c r="F71" s="3">
        <v>0</v>
      </c>
      <c r="G71" s="3">
        <v>1</v>
      </c>
      <c r="H71" s="3">
        <v>1</v>
      </c>
    </row>
    <row r="72" spans="1:21">
      <c r="A72" s="20" t="s">
        <v>24</v>
      </c>
      <c r="B72" s="3">
        <v>16</v>
      </c>
      <c r="E72" s="3">
        <v>54</v>
      </c>
      <c r="F72" s="3">
        <v>1</v>
      </c>
      <c r="G72" s="3">
        <v>0</v>
      </c>
      <c r="H72" s="3">
        <v>1</v>
      </c>
    </row>
    <row r="73" spans="1:21">
      <c r="E73" s="3">
        <v>55</v>
      </c>
      <c r="F73" s="3">
        <v>0</v>
      </c>
      <c r="G73" s="3">
        <v>1</v>
      </c>
      <c r="H73" s="3">
        <v>1</v>
      </c>
    </row>
    <row r="74" spans="1:21">
      <c r="A74" s="3" t="s">
        <v>109</v>
      </c>
      <c r="B74" s="3">
        <v>14</v>
      </c>
      <c r="E74" s="3" t="s">
        <v>117</v>
      </c>
      <c r="F74" s="3">
        <v>0</v>
      </c>
      <c r="G74" s="3">
        <v>1</v>
      </c>
      <c r="H74" s="3">
        <v>1</v>
      </c>
    </row>
    <row r="75" spans="1:21">
      <c r="A75" s="3" t="s">
        <v>45</v>
      </c>
      <c r="B75" s="3">
        <v>2</v>
      </c>
      <c r="E75" s="3">
        <v>58</v>
      </c>
      <c r="F75" s="3">
        <v>0</v>
      </c>
      <c r="G75" s="3">
        <v>1</v>
      </c>
      <c r="H75" s="3">
        <v>1</v>
      </c>
      <c r="Q75" s="76"/>
      <c r="S75" s="76"/>
      <c r="U75" s="76"/>
    </row>
    <row r="76" spans="1:21">
      <c r="E76" s="3">
        <v>66</v>
      </c>
      <c r="F76" s="3">
        <v>1</v>
      </c>
      <c r="G76" s="3">
        <v>0</v>
      </c>
      <c r="H76" s="3">
        <v>1</v>
      </c>
    </row>
    <row r="77" spans="1:21">
      <c r="F77" s="3">
        <v>10</v>
      </c>
      <c r="G77" s="3">
        <v>6</v>
      </c>
      <c r="H77" s="3">
        <v>16</v>
      </c>
    </row>
    <row r="100" spans="1:21" ht="18.75">
      <c r="A100" s="18"/>
      <c r="Q100" s="76"/>
      <c r="S100" s="76"/>
      <c r="U100" s="76"/>
    </row>
  </sheetData>
  <sheetProtection sheet="1" objects="1" scenarios="1"/>
  <mergeCells count="19">
    <mergeCell ref="A1:N1"/>
    <mergeCell ref="A3:M3"/>
    <mergeCell ref="A4:M4"/>
    <mergeCell ref="A5:M5"/>
    <mergeCell ref="A6:M6"/>
    <mergeCell ref="K30:N30"/>
    <mergeCell ref="A54:N54"/>
    <mergeCell ref="A55:N55"/>
    <mergeCell ref="A56:N56"/>
    <mergeCell ref="A7:M7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2021-10-06T08:08:33Z</dcterms:modified>
</cp:coreProperties>
</file>