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800" windowHeight="10500" activeTab="1"/>
  </bookViews>
  <sheets>
    <sheet name="Alumnos" sheetId="9" r:id="rId1"/>
    <sheet name="PDI" sheetId="7" r:id="rId2"/>
  </sheets>
  <definedNames>
    <definedName name="a" localSheetId="1">PDI!$A$1:$M$47</definedName>
    <definedName name="_xlnm.Print_Area" localSheetId="0">Alumnos!$A$1:$N$167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<sst xmlns="http://schemas.openxmlformats.org/spreadsheetml/2006/main" count="259" uniqueCount="122">
  <si>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</si>
  <si>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</si>
  <si>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</si>
  <si>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</si>
  <si>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</si>
  <si>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</si>
  <si>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</si>
  <si>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</si>
  <si>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</si>
  <si>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</si>
  <si>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</si>
  <si>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</si>
  <si>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</si>
  <si>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</si>
  <si>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</si>
  <si>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</si>
  <si>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BIOTECNOLOGÍA Y BIOMEDICINA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</si>
  <si>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</si>
  <si>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</si>
  <si>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</si>
  <si>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</si>
  <si>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</si>
  <si>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</si>
  <si>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</si>
  <si>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</si>
  <si>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</si>
  <si>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</si>
  <si>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</si>
  <si>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</si>
  <si>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</si>
  <si>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</si>
  <si>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</si>
  <si>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</si>
  <si>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</si>
  <si>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</si>
  <si>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</si>
  <si>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</si>
  <si>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</si>
  <si>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</si>
  <si>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</si>
  <si>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</si>
  <si>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</si>
  <si>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</si>
  <si>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</si>
  <si>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INFORME DE RESULTADOS DE LA ENCUESTA A ALUMNOS DEL MÁSTER UNIVERSITARIO EN  BIOTECNOLOGÍA Y BIOMEDICINA</t>
  </si>
  <si>
    <t>Sexo:</t>
  </si>
  <si>
    <t>A Tiempo Completo</t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</si>
  <si>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</si>
  <si>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</si>
  <si>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r>
      <t xml:space="preserve">Ttipo de muestreo: </t>
    </r>
    <r>
      <rPr>
        <sz val="13"/>
        <color indexed="8"/>
        <rFont val="Arial Bold"/>
      </rPr>
      <t>aleatorio simple</t>
    </r>
  </si>
  <si>
    <t>Femenino</t>
  </si>
  <si>
    <t>Masculino</t>
  </si>
  <si>
    <t>Profesional Externo</t>
  </si>
  <si>
    <t>Frecuencias</t>
  </si>
  <si>
    <t>Porcentaje por nivel de satisfacción</t>
  </si>
  <si>
    <t>Medias Estadísticas</t>
  </si>
  <si>
    <t>.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</si>
  <si>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</si>
  <si>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</si>
  <si>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</si>
  <si>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</si>
  <si>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</si>
  <si>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</si>
  <si>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</si>
  <si>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</si>
  <si>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</si>
  <si>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</si>
  <si>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</si>
  <si>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</si>
  <si>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</si>
  <si>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</si>
  <si>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</si>
  <si>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</si>
  <si>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</si>
  <si>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</si>
  <si>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</si>
  <si>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</si>
  <si>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</si>
  <si>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</si>
  <si>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</si>
  <si>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</si>
  <si>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</si>
  <si>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</si>
  <si>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</si>
  <si>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</si>
  <si>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</si>
  <si>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</si>
  <si>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</si>
  <si>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</si>
  <si>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</si>
  <si>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</si>
  <si>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</si>
  <si>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</si>
  <si>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</si>
  <si>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</si>
  <si>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</si>
  <si>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</si>
  <si>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</si>
  <si>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</si>
  <si>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</si>
  <si>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</si>
  <si>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</si>
  <si>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</si>
  <si>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</si>
  <si>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</si>
  <si>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</si>
  <si>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</si>
  <si>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</si>
  <si>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</si>
  <si>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</si>
  <si>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</si>
  <si>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</si>
  <si>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</si>
  <si>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MÁSTER UNIVERSITARIO EN  BIOTECNOLOGÍA Y BIOMEDICINA</t>
  </si>
  <si>
    <r>
      <t>Tamaño Muestral: 35</t>
    </r>
    <r>
      <rPr>
        <sz val="13"/>
        <color indexed="8"/>
        <rFont val="Arial Bold"/>
      </rPr>
      <t>; calculado para un error de muestreo del (+)(-)10% y un nivel de confianza del 95 %</t>
    </r>
  </si>
  <si>
    <r>
      <t xml:space="preserve">Fecha encuesta: </t>
    </r>
    <r>
      <rPr>
        <sz val="13"/>
        <color indexed="8"/>
        <rFont val="Arial Bold"/>
      </rPr>
      <t>Junio - Julio 2021</t>
    </r>
  </si>
  <si>
    <t>Nº de encuestas recogidas: 25 / Nº encuestas necesarias: 35</t>
  </si>
  <si>
    <r>
      <t xml:space="preserve">Porcentaje de encuestas recogidas sobre profesores localizables (con e-mail): 25 </t>
    </r>
    <r>
      <rPr>
        <b/>
        <sz val="13"/>
        <color rgb="FF000000"/>
        <rFont val="Arial Bold"/>
      </rPr>
      <t>/ 55 = 45,45 %</t>
    </r>
  </si>
  <si>
    <r>
      <t xml:space="preserve">Tamaño Muestral: 28 </t>
    </r>
    <r>
      <rPr>
        <sz val="13"/>
        <color indexed="8"/>
        <rFont val="Arial Bold"/>
      </rPr>
      <t>; calculado para un error de muestreo del (+)(-)10% y un nivel de confianza del 95%</t>
    </r>
  </si>
  <si>
    <r>
      <t xml:space="preserve">Fecha encuesta: </t>
    </r>
    <r>
      <rPr>
        <sz val="13"/>
        <color indexed="8"/>
        <rFont val="Arial Bold"/>
      </rPr>
      <t>Junio 2021</t>
    </r>
  </si>
  <si>
    <t>Nº de encuestas recogidas: 9 / Nº encuestas necesarias: 28</t>
  </si>
  <si>
    <t>Porcentaje de encuestas recogidas sobre alumnos matriculados:  9 / 40 = 22,50 %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</si>
</sst>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"/>
    <numFmt numFmtId="167" formatCode="####.00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Arial Bold"/>
    </font>
    <font>
      <sz val="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3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left" vertical="center" wrapText="1"/>
    </xf>
    <xf numFmtId="164" fontId="7" fillId="0" borderId="1" xfId="4" applyNumberFormat="1" applyFont="1" applyBorder="1" applyAlignment="1">
      <alignment horizontal="center" vertical="center"/>
    </xf>
    <xf numFmtId="10" fontId="7" fillId="0" borderId="1" xfId="5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2" fillId="0" borderId="0" xfId="1" applyFont="1" applyFill="1" applyBorder="1" applyAlignment="1">
      <alignment horizontal="left" wrapText="1"/>
    </xf>
    <xf numFmtId="0" fontId="0" fillId="0" borderId="0" xfId="0" applyFill="1" applyBorder="1"/>
    <xf numFmtId="0" fontId="0" fillId="5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 wrapText="1"/>
    </xf>
    <xf numFmtId="164" fontId="17" fillId="0" borderId="1" xfId="7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9" fontId="17" fillId="0" borderId="1" xfId="6" applyFont="1" applyBorder="1" applyAlignment="1">
      <alignment horizontal="center" vertical="center"/>
    </xf>
    <xf numFmtId="167" fontId="17" fillId="0" borderId="1" xfId="7" applyNumberFormat="1" applyFont="1" applyBorder="1" applyAlignment="1">
      <alignment horizontal="center" vertical="center"/>
    </xf>
    <xf numFmtId="166" fontId="17" fillId="0" borderId="1" xfId="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5" fillId="5" borderId="0" xfId="0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center" vertical="center"/>
    </xf>
    <xf numFmtId="167" fontId="7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7" fillId="0" borderId="1" xfId="7" applyFont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right" vertical="center"/>
    </xf>
    <xf numFmtId="167" fontId="7" fillId="5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19" fillId="0" borderId="0" xfId="0" applyFont="1"/>
    <xf numFmtId="0" fontId="0" fillId="0" borderId="0" xfId="0" applyBorder="1" applyAlignment="1">
      <alignment horizontal="left" vertical="center" wrapText="1"/>
    </xf>
    <xf numFmtId="0" fontId="18" fillId="0" borderId="13" xfId="8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21" fillId="0" borderId="0" xfId="9" applyFont="1" applyFill="1" applyBorder="1" applyAlignment="1">
      <alignment vertical="top" wrapText="1"/>
    </xf>
    <xf numFmtId="1" fontId="0" fillId="0" borderId="0" xfId="0" applyNumberFormat="1"/>
    <xf numFmtId="0" fontId="23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8" fillId="0" borderId="0" xfId="10" applyFont="1" applyBorder="1" applyAlignment="1">
      <alignment horizontal="left" vertical="top" wrapText="1"/>
    </xf>
    <xf numFmtId="0" fontId="6" fillId="0" borderId="0" xfId="10"/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6" borderId="1" xfId="0" applyFont="1" applyFill="1" applyBorder="1" applyAlignment="1">
      <alignment horizontal="left" vertical="center" wrapText="1"/>
    </xf>
    <xf numFmtId="0" fontId="20" fillId="0" borderId="1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8" fillId="0" borderId="0" xfId="8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0" xfId="1" applyFont="1" applyFill="1" applyAlignment="1">
      <alignment horizontal="left"/>
    </xf>
    <xf numFmtId="0" fontId="9" fillId="0" borderId="9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 wrapText="1"/>
    </xf>
    <xf numFmtId="0" fontId="9" fillId="0" borderId="11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7"/>
    <cellStyle name="Normal_Hoja1" xfId="9"/>
    <cellStyle name="Normal_Hoja1_1" xfId="8"/>
    <cellStyle name="Normal_Oliva" xfId="4"/>
    <cellStyle name="Porcentaje" xfId="6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6E16-46EB-AC1A-ACCD1FE7CCB5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E16-46EB-AC1A-ACCD1FE7CCB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Alumnos!$A$169:$A$170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Alumnos!$B$169:$B$170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6-46EB-AC1A-ACCD1FE7CC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Alumnos!$B$171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Alumnos!$B$172:$B$180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D-400A-9515-835D58677219}"/>
            </c:ext>
          </c:extLst>
        </c:ser>
        <c:ser>
          <c:idx val="2"/>
          <c:order val="1"/>
          <c:tx>
            <c:strRef>
              <c:f>Alumnos!$C$171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Alumnos!$C$172:$C$180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D-400A-9515-835D5867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2431920"/>
        <c:axId val="341413440"/>
      </c:barChart>
      <c:catAx>
        <c:axId val="34243192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1413440"/>
        <c:crosses val="autoZero"/>
        <c:auto val="1"/>
        <c:lblAlgn val="ctr"/>
        <c:lblOffset val="100"/>
        <c:tickLblSkip val="1"/>
        <c:noMultiLvlLbl val="0"/>
      </c:catAx>
      <c:valAx>
        <c:axId val="34141344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243192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Alumnos!$F$171:$F$172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C-4D63-8040-2CB3303A29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Alumnos!$F$174:$F$175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4-4F12-90E5-944B5A8CCE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Alumnos!$B$182:$B$191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ACC-485A-BE85-9CB2573DFA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Alumnos!$A$192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4-434E-9B23-DDB9EF887877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A4-434E-9B23-DDB9EF8878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Alumnos!$A$193:$A$202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Alumnos!$B$193:$B$202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DA4-434E-9B23-DDB9EF8878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893-46B3-8CEF-47DF308CCA6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893-46B3-8CEF-47DF308CCA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3-46B3-8CEF-47DF308CCA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0-40A9-8702-4FA25077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739680"/>
        <c:axId val="402556544"/>
        <c:axId val="0"/>
      </c:bar3DChart>
      <c:dateAx>
        <c:axId val="3177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2556544"/>
        <c:crosses val="autoZero"/>
        <c:auto val="0"/>
        <c:lblOffset val="100"/>
        <c:baseTimeUnit val="days"/>
      </c:dateAx>
      <c:valAx>
        <c:axId val="402556544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17739680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24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1"/>
              <c:layout>
                <c:manualLayout>
                  <c:x val="-7.6274371275225905E-2"/>
                  <c:y val="2.3347300096485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1E-49DE-B35B-F9FBC96E96AF}"/>
                </c:ext>
              </c:extLst>
            </c:dLbl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1E-49DE-B35B-F9FBC96E9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24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E-49DE-B35B-F9FBC96E96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2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 ht="15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25" customFormat="1" ht="16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"/>
    </row>
    <row r="3" spans="1:14" ht="16.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"/>
    </row>
    <row r="4" spans="1:14" ht="20.25">
      <c r="A4" s="95" t="s">
        <v>113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4" ht="16.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4" ht="16.5">
      <c r="A6" s="84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6.5">
      <c r="A7" s="84" t="s">
        <v>118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4" ht="16.5">
      <c r="A8" s="84" t="s">
        <v>47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4" ht="16.5">
      <c r="A9" s="84" t="s">
        <v>119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4" ht="16.5">
      <c r="A10" s="87" t="s">
        <v>48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4" ht="16.5">
      <c r="A11" s="87" t="s">
        <v>120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</row>
    <row r="12" spans="1:14" ht="16.5">
      <c r="A12" s="90" t="s">
        <v>121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4" spans="1:14" ht="16.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4" ht="16.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33" spans="1:14">
      <c r="A33" s="31" t="s">
        <v>1</v>
      </c>
    </row>
    <row r="34" spans="1:14" ht="30" customHeight="1"/>
    <row r="35" spans="1:14" ht="15.75" thickBot="1">
      <c r="B35" s="78" t="s">
        <v>53</v>
      </c>
      <c r="C35" s="78"/>
      <c r="D35" s="78"/>
      <c r="E35" s="78"/>
      <c r="F35" s="78"/>
      <c r="G35" s="78"/>
      <c r="H35" s="78"/>
      <c r="I35" s="79" t="s">
        <v>54</v>
      </c>
      <c r="J35" s="79"/>
      <c r="K35" s="79" t="s">
        <v>55</v>
      </c>
      <c r="L35" s="79"/>
      <c r="M35" s="79"/>
      <c r="N35" s="79"/>
    </row>
    <row r="36" spans="1:14" ht="34.5" customHeight="1">
      <c r="A36" s="32"/>
      <c r="B36" s="33">
        <v>1</v>
      </c>
      <c r="C36" s="33">
        <v>2</v>
      </c>
      <c r="D36" s="33">
        <v>3</v>
      </c>
      <c r="E36" s="33">
        <v>4</v>
      </c>
      <c r="F36" s="33">
        <v>5</v>
      </c>
      <c r="G36" s="33" t="s">
        <v>2</v>
      </c>
      <c r="H36" s="33" t="s">
        <v>42</v>
      </c>
      <c r="I36" s="33" t="s">
        <v>57</v>
      </c>
      <c r="J36" s="33" t="s">
        <v>3</v>
      </c>
      <c r="K36" s="33" t="s">
        <v>4</v>
      </c>
      <c r="L36" s="33" t="s">
        <v>5</v>
      </c>
      <c r="M36" s="33" t="s">
        <v>6</v>
      </c>
      <c r="N36" s="33" t="s">
        <v>7</v>
      </c>
    </row>
    <row r="37" spans="1:14" ht="15.75" thickBot="1">
      <c r="A37" s="34" t="s">
        <v>58</v>
      </c>
      <c r="B37" s="35">
        <v>0</v>
      </c>
      <c r="C37" s="35">
        <v>0</v>
      </c>
      <c r="D37" s="35">
        <v>1</v>
      </c>
      <c r="E37" s="35">
        <v>2</v>
      </c>
      <c r="F37" s="35">
        <v>6</v>
      </c>
      <c r="G37" s="35">
        <v>0</v>
      </c>
      <c r="H37" s="36">
        <v>9</v>
      </c>
      <c r="I37" s="37">
        <v>0</v>
      </c>
      <c r="J37" s="37">
        <v>1</v>
      </c>
      <c r="K37" s="38">
        <v>4.5599999999999996</v>
      </c>
      <c r="L37" s="38">
        <v>0.73</v>
      </c>
      <c r="M37" s="39">
        <v>5</v>
      </c>
      <c r="N37" s="39">
        <v>5</v>
      </c>
    </row>
    <row r="38" spans="1:14" ht="26.25" thickBot="1">
      <c r="A38" s="34" t="s">
        <v>59</v>
      </c>
      <c r="B38" s="35">
        <v>1</v>
      </c>
      <c r="C38" s="35">
        <v>2</v>
      </c>
      <c r="D38" s="35">
        <v>2</v>
      </c>
      <c r="E38" s="35">
        <v>1</v>
      </c>
      <c r="F38" s="35">
        <v>2</v>
      </c>
      <c r="G38" s="35">
        <v>1</v>
      </c>
      <c r="H38" s="36">
        <v>9</v>
      </c>
      <c r="I38" s="37">
        <v>0.375</v>
      </c>
      <c r="J38" s="37">
        <v>0.625</v>
      </c>
      <c r="K38" s="38">
        <v>3.13</v>
      </c>
      <c r="L38" s="38">
        <v>1.46</v>
      </c>
      <c r="M38" s="39">
        <v>3</v>
      </c>
      <c r="N38" s="39">
        <v>2</v>
      </c>
    </row>
    <row r="39" spans="1:14" ht="15.75" thickBot="1">
      <c r="A39" s="34" t="s">
        <v>60</v>
      </c>
      <c r="B39" s="35">
        <v>3</v>
      </c>
      <c r="C39" s="35">
        <v>0</v>
      </c>
      <c r="D39" s="35">
        <v>2</v>
      </c>
      <c r="E39" s="35">
        <v>3</v>
      </c>
      <c r="F39" s="35">
        <v>1</v>
      </c>
      <c r="G39" s="35">
        <v>0</v>
      </c>
      <c r="H39" s="36">
        <v>9</v>
      </c>
      <c r="I39" s="37">
        <v>0.33333333333333331</v>
      </c>
      <c r="J39" s="37">
        <v>0.66666666666666663</v>
      </c>
      <c r="K39" s="38">
        <v>2.89</v>
      </c>
      <c r="L39" s="38">
        <v>1.54</v>
      </c>
      <c r="M39" s="39">
        <v>3</v>
      </c>
      <c r="N39" s="39">
        <v>1</v>
      </c>
    </row>
    <row r="40" spans="1:14" ht="15.75" thickBot="1">
      <c r="A40" s="34" t="s">
        <v>61</v>
      </c>
      <c r="B40" s="35">
        <v>0</v>
      </c>
      <c r="C40" s="35">
        <v>2</v>
      </c>
      <c r="D40" s="35">
        <v>1</v>
      </c>
      <c r="E40" s="35">
        <v>3</v>
      </c>
      <c r="F40" s="35">
        <v>2</v>
      </c>
      <c r="G40" s="35">
        <v>1</v>
      </c>
      <c r="H40" s="36">
        <v>9</v>
      </c>
      <c r="I40" s="37">
        <v>0.25</v>
      </c>
      <c r="J40" s="37">
        <v>0.75</v>
      </c>
      <c r="K40" s="38">
        <v>3.63</v>
      </c>
      <c r="L40" s="38">
        <v>1.19</v>
      </c>
      <c r="M40" s="39">
        <v>4</v>
      </c>
      <c r="N40" s="39">
        <v>4</v>
      </c>
    </row>
    <row r="41" spans="1:14" ht="15.75" thickBot="1">
      <c r="A41" s="34" t="s">
        <v>62</v>
      </c>
      <c r="B41" s="35">
        <v>0</v>
      </c>
      <c r="C41" s="35">
        <v>1</v>
      </c>
      <c r="D41" s="35">
        <v>3</v>
      </c>
      <c r="E41" s="35">
        <v>3</v>
      </c>
      <c r="F41" s="35">
        <v>2</v>
      </c>
      <c r="G41" s="35">
        <v>0</v>
      </c>
      <c r="H41" s="36">
        <v>9</v>
      </c>
      <c r="I41" s="37">
        <v>0.1111111111111111</v>
      </c>
      <c r="J41" s="37">
        <v>0.88888888888888884</v>
      </c>
      <c r="K41" s="38">
        <v>3.67</v>
      </c>
      <c r="L41" s="38">
        <v>1</v>
      </c>
      <c r="M41" s="39">
        <v>4</v>
      </c>
      <c r="N41" s="39">
        <v>3</v>
      </c>
    </row>
    <row r="42" spans="1:14" ht="15.75" thickBot="1">
      <c r="A42" s="34" t="s">
        <v>63</v>
      </c>
      <c r="B42" s="35">
        <v>2</v>
      </c>
      <c r="C42" s="35">
        <v>1</v>
      </c>
      <c r="D42" s="35">
        <v>1</v>
      </c>
      <c r="E42" s="35">
        <v>0</v>
      </c>
      <c r="F42" s="35">
        <v>2</v>
      </c>
      <c r="G42" s="35">
        <v>3</v>
      </c>
      <c r="H42" s="36">
        <v>9</v>
      </c>
      <c r="I42" s="37">
        <v>0.5</v>
      </c>
      <c r="J42" s="37">
        <v>0.5</v>
      </c>
      <c r="K42" s="38">
        <v>2.83</v>
      </c>
      <c r="L42" s="38">
        <v>1.83</v>
      </c>
      <c r="M42" s="39">
        <v>3</v>
      </c>
      <c r="N42" s="39">
        <v>1</v>
      </c>
    </row>
    <row r="43" spans="1:14" ht="15.75" thickBot="1">
      <c r="A43" s="34" t="s">
        <v>64</v>
      </c>
      <c r="B43" s="35">
        <v>3</v>
      </c>
      <c r="C43" s="35">
        <v>2</v>
      </c>
      <c r="D43" s="35">
        <v>0</v>
      </c>
      <c r="E43" s="35">
        <v>0</v>
      </c>
      <c r="F43" s="35">
        <v>2</v>
      </c>
      <c r="G43" s="35">
        <v>2</v>
      </c>
      <c r="H43" s="36">
        <v>9</v>
      </c>
      <c r="I43" s="37">
        <v>0.7142857142857143</v>
      </c>
      <c r="J43" s="37">
        <v>0.2857142857142857</v>
      </c>
      <c r="K43" s="38">
        <v>2.4300000000000002</v>
      </c>
      <c r="L43" s="38">
        <v>1.81</v>
      </c>
      <c r="M43" s="39">
        <v>2</v>
      </c>
      <c r="N43" s="39">
        <v>1</v>
      </c>
    </row>
    <row r="44" spans="1:14" ht="26.25" thickBot="1">
      <c r="A44" s="34" t="s">
        <v>65</v>
      </c>
      <c r="B44" s="35">
        <v>0</v>
      </c>
      <c r="C44" s="35">
        <v>0</v>
      </c>
      <c r="D44" s="35">
        <v>1</v>
      </c>
      <c r="E44" s="35">
        <v>2</v>
      </c>
      <c r="F44" s="35">
        <v>5</v>
      </c>
      <c r="G44" s="35">
        <v>1</v>
      </c>
      <c r="H44" s="36">
        <v>9</v>
      </c>
      <c r="I44" s="37">
        <v>0</v>
      </c>
      <c r="J44" s="37">
        <v>1</v>
      </c>
      <c r="K44" s="38">
        <v>4.5</v>
      </c>
      <c r="L44" s="38">
        <v>0.76</v>
      </c>
      <c r="M44" s="39">
        <v>5</v>
      </c>
      <c r="N44" s="39">
        <v>5</v>
      </c>
    </row>
    <row r="45" spans="1:14" ht="15.75" thickBot="1">
      <c r="A45" s="34" t="s">
        <v>66</v>
      </c>
      <c r="B45" s="35">
        <v>0</v>
      </c>
      <c r="C45" s="35">
        <v>0</v>
      </c>
      <c r="D45" s="35">
        <v>2</v>
      </c>
      <c r="E45" s="35">
        <v>3</v>
      </c>
      <c r="F45" s="35">
        <v>4</v>
      </c>
      <c r="G45" s="35">
        <v>0</v>
      </c>
      <c r="H45" s="36">
        <v>9</v>
      </c>
      <c r="I45" s="37">
        <v>0</v>
      </c>
      <c r="J45" s="37">
        <v>1</v>
      </c>
      <c r="K45" s="38">
        <v>4.22</v>
      </c>
      <c r="L45" s="38">
        <v>0.83</v>
      </c>
      <c r="M45" s="39">
        <v>4</v>
      </c>
      <c r="N45" s="39">
        <v>5</v>
      </c>
    </row>
    <row r="46" spans="1:14" ht="15.75" thickBot="1">
      <c r="A46" s="34" t="s">
        <v>67</v>
      </c>
      <c r="B46" s="35">
        <v>0</v>
      </c>
      <c r="C46" s="35">
        <v>0</v>
      </c>
      <c r="D46" s="35">
        <v>0</v>
      </c>
      <c r="E46" s="35">
        <v>5</v>
      </c>
      <c r="F46" s="35">
        <v>4</v>
      </c>
      <c r="G46" s="35">
        <v>0</v>
      </c>
      <c r="H46" s="36">
        <v>9</v>
      </c>
      <c r="I46" s="37">
        <v>0</v>
      </c>
      <c r="J46" s="37">
        <v>1</v>
      </c>
      <c r="K46" s="38">
        <v>4.4400000000000004</v>
      </c>
      <c r="L46" s="38">
        <v>0.53</v>
      </c>
      <c r="M46" s="39">
        <v>4</v>
      </c>
      <c r="N46" s="39">
        <v>4</v>
      </c>
    </row>
    <row r="47" spans="1:14" ht="15.75" thickBot="1">
      <c r="A47" s="34" t="s">
        <v>68</v>
      </c>
      <c r="B47" s="35">
        <v>0</v>
      </c>
      <c r="C47" s="35">
        <v>2</v>
      </c>
      <c r="D47" s="35">
        <v>0</v>
      </c>
      <c r="E47" s="35">
        <v>2</v>
      </c>
      <c r="F47" s="35">
        <v>5</v>
      </c>
      <c r="G47" s="35">
        <v>0</v>
      </c>
      <c r="H47" s="36">
        <v>9</v>
      </c>
      <c r="I47" s="37">
        <v>0.22222222222222221</v>
      </c>
      <c r="J47" s="37">
        <v>0.77777777777777779</v>
      </c>
      <c r="K47" s="38">
        <v>4.1100000000000003</v>
      </c>
      <c r="L47" s="38">
        <v>1.27</v>
      </c>
      <c r="M47" s="39">
        <v>5</v>
      </c>
      <c r="N47" s="39">
        <v>5</v>
      </c>
    </row>
    <row r="48" spans="1:14" ht="15.75" thickBot="1">
      <c r="A48" s="34" t="s">
        <v>69</v>
      </c>
      <c r="B48" s="35">
        <v>0</v>
      </c>
      <c r="C48" s="35">
        <v>0</v>
      </c>
      <c r="D48" s="35">
        <v>1</v>
      </c>
      <c r="E48" s="35">
        <v>1</v>
      </c>
      <c r="F48" s="35">
        <v>7</v>
      </c>
      <c r="G48" s="35">
        <v>0</v>
      </c>
      <c r="H48" s="36">
        <v>9</v>
      </c>
      <c r="I48" s="37">
        <v>0</v>
      </c>
      <c r="J48" s="37">
        <v>1</v>
      </c>
      <c r="K48" s="38">
        <v>4.67</v>
      </c>
      <c r="L48" s="38">
        <v>0.71</v>
      </c>
      <c r="M48" s="39">
        <v>5</v>
      </c>
      <c r="N48" s="39">
        <v>5</v>
      </c>
    </row>
    <row r="49" spans="1:14" ht="15.75" thickBot="1">
      <c r="A49" s="34" t="s">
        <v>70</v>
      </c>
      <c r="B49" s="35">
        <v>0</v>
      </c>
      <c r="C49" s="35">
        <v>1</v>
      </c>
      <c r="D49" s="35">
        <v>0</v>
      </c>
      <c r="E49" s="35">
        <v>4</v>
      </c>
      <c r="F49" s="35">
        <v>4</v>
      </c>
      <c r="G49" s="35">
        <v>0</v>
      </c>
      <c r="H49" s="36">
        <v>9</v>
      </c>
      <c r="I49" s="37">
        <v>0.1111111111111111</v>
      </c>
      <c r="J49" s="37">
        <v>0.88888888888888884</v>
      </c>
      <c r="K49" s="38">
        <v>4.22</v>
      </c>
      <c r="L49" s="38">
        <v>0.97</v>
      </c>
      <c r="M49" s="39">
        <v>4</v>
      </c>
      <c r="N49" s="39">
        <v>4</v>
      </c>
    </row>
    <row r="50" spans="1:14" ht="15.75" thickBot="1">
      <c r="A50" s="34" t="s">
        <v>71</v>
      </c>
      <c r="B50" s="35">
        <v>0</v>
      </c>
      <c r="C50" s="35">
        <v>0</v>
      </c>
      <c r="D50" s="35">
        <v>1</v>
      </c>
      <c r="E50" s="35">
        <v>4</v>
      </c>
      <c r="F50" s="35">
        <v>2</v>
      </c>
      <c r="G50" s="35">
        <v>2</v>
      </c>
      <c r="H50" s="36">
        <v>9</v>
      </c>
      <c r="I50" s="37">
        <v>0</v>
      </c>
      <c r="J50" s="37">
        <v>1</v>
      </c>
      <c r="K50" s="38">
        <v>4.1399999999999997</v>
      </c>
      <c r="L50" s="38">
        <v>0.69</v>
      </c>
      <c r="M50" s="39">
        <v>4</v>
      </c>
      <c r="N50" s="39">
        <v>4</v>
      </c>
    </row>
    <row r="51" spans="1:14" ht="15.75" thickBot="1">
      <c r="A51" s="34" t="s">
        <v>72</v>
      </c>
      <c r="B51" s="35">
        <v>0</v>
      </c>
      <c r="C51" s="35">
        <v>0</v>
      </c>
      <c r="D51" s="35">
        <v>1</v>
      </c>
      <c r="E51" s="35">
        <v>5</v>
      </c>
      <c r="F51" s="35">
        <v>3</v>
      </c>
      <c r="G51" s="35">
        <v>0</v>
      </c>
      <c r="H51" s="36">
        <v>9</v>
      </c>
      <c r="I51" s="37">
        <v>0</v>
      </c>
      <c r="J51" s="37">
        <v>1</v>
      </c>
      <c r="K51" s="38">
        <v>4.22</v>
      </c>
      <c r="L51" s="38">
        <v>0.67</v>
      </c>
      <c r="M51" s="39">
        <v>4</v>
      </c>
      <c r="N51" s="39">
        <v>4</v>
      </c>
    </row>
    <row r="52" spans="1:14" ht="15.75" thickBot="1">
      <c r="A52" s="34" t="s">
        <v>73</v>
      </c>
      <c r="B52" s="35">
        <v>1</v>
      </c>
      <c r="C52" s="35">
        <v>1</v>
      </c>
      <c r="D52" s="35">
        <v>3</v>
      </c>
      <c r="E52" s="35">
        <v>3</v>
      </c>
      <c r="F52" s="35">
        <v>1</v>
      </c>
      <c r="G52" s="35">
        <v>0</v>
      </c>
      <c r="H52" s="36">
        <v>9</v>
      </c>
      <c r="I52" s="37">
        <v>0.22222222222222221</v>
      </c>
      <c r="J52" s="37">
        <v>0.77777777777777779</v>
      </c>
      <c r="K52" s="38">
        <v>3.22</v>
      </c>
      <c r="L52" s="38">
        <v>1.2</v>
      </c>
      <c r="M52" s="39">
        <v>3</v>
      </c>
      <c r="N52" s="39">
        <v>3</v>
      </c>
    </row>
    <row r="53" spans="1:14" ht="15.75" thickBot="1">
      <c r="A53" s="34" t="s">
        <v>74</v>
      </c>
      <c r="B53" s="35">
        <v>2</v>
      </c>
      <c r="C53" s="35">
        <v>1</v>
      </c>
      <c r="D53" s="35">
        <v>4</v>
      </c>
      <c r="E53" s="35">
        <v>1</v>
      </c>
      <c r="F53" s="35">
        <v>1</v>
      </c>
      <c r="G53" s="35">
        <v>0</v>
      </c>
      <c r="H53" s="36">
        <v>9</v>
      </c>
      <c r="I53" s="37">
        <v>0.33333333333333331</v>
      </c>
      <c r="J53" s="37">
        <v>0.66666666666666663</v>
      </c>
      <c r="K53" s="38">
        <v>2.78</v>
      </c>
      <c r="L53" s="38">
        <v>1.3</v>
      </c>
      <c r="M53" s="39">
        <v>3</v>
      </c>
      <c r="N53" s="39">
        <v>3</v>
      </c>
    </row>
    <row r="54" spans="1:14" s="24" customFormat="1" ht="15.75" thickBot="1">
      <c r="A54" s="34" t="s">
        <v>75</v>
      </c>
      <c r="B54" s="35">
        <v>0</v>
      </c>
      <c r="C54" s="35">
        <v>1</v>
      </c>
      <c r="D54" s="35">
        <v>2</v>
      </c>
      <c r="E54" s="35">
        <v>4</v>
      </c>
      <c r="F54" s="35">
        <v>2</v>
      </c>
      <c r="G54" s="35">
        <v>0</v>
      </c>
      <c r="H54" s="36">
        <v>9</v>
      </c>
      <c r="I54" s="37">
        <v>0.1111111111111111</v>
      </c>
      <c r="J54" s="37">
        <v>0.88888888888888884</v>
      </c>
      <c r="K54" s="38">
        <v>3.78</v>
      </c>
      <c r="L54" s="38">
        <v>0.97</v>
      </c>
      <c r="M54" s="39">
        <v>4</v>
      </c>
      <c r="N54" s="39">
        <v>4</v>
      </c>
    </row>
    <row r="55" spans="1:14" s="24" customForma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  <c r="M55" s="41"/>
      <c r="N55" s="41"/>
    </row>
    <row r="56" spans="1:14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  <c r="M56" s="41"/>
      <c r="N56" s="41"/>
    </row>
    <row r="57" spans="1:14" ht="34.5" customHeight="1">
      <c r="A57" s="31" t="s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4"/>
      <c r="M57" s="43"/>
      <c r="N57" s="45"/>
    </row>
    <row r="58" spans="1:14" ht="15.75" thickBot="1">
      <c r="A58" s="46" t="s">
        <v>76</v>
      </c>
      <c r="B58" s="78" t="s">
        <v>53</v>
      </c>
      <c r="C58" s="78"/>
      <c r="D58" s="78"/>
      <c r="E58" s="78"/>
      <c r="F58" s="78"/>
      <c r="G58" s="78"/>
      <c r="H58" s="78"/>
      <c r="I58" s="79" t="s">
        <v>54</v>
      </c>
      <c r="J58" s="79"/>
      <c r="K58" s="79" t="s">
        <v>55</v>
      </c>
      <c r="L58" s="79"/>
      <c r="M58" s="79"/>
      <c r="N58" s="79"/>
    </row>
    <row r="59" spans="1:14" ht="25.5">
      <c r="A59" s="32"/>
      <c r="B59" s="33">
        <v>1</v>
      </c>
      <c r="C59" s="33">
        <v>2</v>
      </c>
      <c r="D59" s="33">
        <v>3</v>
      </c>
      <c r="E59" s="33">
        <v>4</v>
      </c>
      <c r="F59" s="33">
        <v>5</v>
      </c>
      <c r="G59" s="33" t="s">
        <v>2</v>
      </c>
      <c r="H59" s="33" t="s">
        <v>42</v>
      </c>
      <c r="I59" s="33" t="s">
        <v>57</v>
      </c>
      <c r="J59" s="33" t="s">
        <v>3</v>
      </c>
      <c r="K59" s="33" t="s">
        <v>4</v>
      </c>
      <c r="L59" s="33" t="s">
        <v>5</v>
      </c>
      <c r="M59" s="33" t="s">
        <v>6</v>
      </c>
      <c r="N59" s="33" t="s">
        <v>7</v>
      </c>
    </row>
    <row r="60" spans="1:14" ht="15.75" thickBot="1">
      <c r="A60" s="34" t="s">
        <v>77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6">
        <v>0</v>
      </c>
      <c r="I60" s="37" t="e">
        <v>#DIV/0!</v>
      </c>
      <c r="J60" s="37" t="e">
        <v>#DIV/0!</v>
      </c>
      <c r="K60" s="38" t="s">
        <v>56</v>
      </c>
      <c r="L60" s="38" t="s">
        <v>56</v>
      </c>
      <c r="M60" s="39" t="s">
        <v>56</v>
      </c>
      <c r="N60" s="39" t="s">
        <v>56</v>
      </c>
    </row>
    <row r="61" spans="1:14" ht="15.75" thickBot="1">
      <c r="A61" s="34" t="s">
        <v>78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6">
        <v>0</v>
      </c>
      <c r="I61" s="37" t="e">
        <v>#DIV/0!</v>
      </c>
      <c r="J61" s="37" t="e">
        <v>#DIV/0!</v>
      </c>
      <c r="K61" s="38" t="s">
        <v>56</v>
      </c>
      <c r="L61" s="38" t="s">
        <v>56</v>
      </c>
      <c r="M61" s="39" t="s">
        <v>56</v>
      </c>
      <c r="N61" s="39" t="s">
        <v>56</v>
      </c>
    </row>
    <row r="62" spans="1:14" ht="15.75" thickBot="1">
      <c r="A62" s="34" t="s">
        <v>79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6">
        <v>0</v>
      </c>
      <c r="I62" s="37" t="e">
        <v>#DIV/0!</v>
      </c>
      <c r="J62" s="37" t="e">
        <v>#DIV/0!</v>
      </c>
      <c r="K62" s="38" t="s">
        <v>56</v>
      </c>
      <c r="L62" s="38" t="s">
        <v>56</v>
      </c>
      <c r="M62" s="39" t="s">
        <v>56</v>
      </c>
      <c r="N62" s="39" t="s">
        <v>56</v>
      </c>
    </row>
    <row r="63" spans="1:14" ht="15.75" thickBot="1">
      <c r="A63" s="34" t="s">
        <v>80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6">
        <v>0</v>
      </c>
      <c r="I63" s="37" t="e">
        <v>#DIV/0!</v>
      </c>
      <c r="J63" s="37" t="e">
        <v>#DIV/0!</v>
      </c>
      <c r="K63" s="38" t="s">
        <v>56</v>
      </c>
      <c r="L63" s="38" t="s">
        <v>56</v>
      </c>
      <c r="M63" s="39" t="s">
        <v>56</v>
      </c>
      <c r="N63" s="39" t="s">
        <v>56</v>
      </c>
    </row>
    <row r="64" spans="1:14" ht="15.75" thickBot="1">
      <c r="A64" s="34" t="s">
        <v>81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6">
        <v>0</v>
      </c>
      <c r="I64" s="37" t="e">
        <v>#DIV/0!</v>
      </c>
      <c r="J64" s="37" t="e">
        <v>#DIV/0!</v>
      </c>
      <c r="K64" s="38" t="s">
        <v>56</v>
      </c>
      <c r="L64" s="38" t="s">
        <v>56</v>
      </c>
      <c r="M64" s="39" t="s">
        <v>56</v>
      </c>
      <c r="N64" s="39" t="s">
        <v>56</v>
      </c>
    </row>
    <row r="65" spans="1:14" ht="15.75" thickBot="1">
      <c r="A65" s="34" t="s">
        <v>82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6">
        <v>0</v>
      </c>
      <c r="I65" s="37" t="e">
        <v>#DIV/0!</v>
      </c>
      <c r="J65" s="37" t="e">
        <v>#DIV/0!</v>
      </c>
      <c r="K65" s="38" t="s">
        <v>56</v>
      </c>
      <c r="L65" s="38" t="s">
        <v>56</v>
      </c>
      <c r="M65" s="39" t="s">
        <v>56</v>
      </c>
      <c r="N65" s="39" t="s">
        <v>56</v>
      </c>
    </row>
    <row r="66" spans="1:14" ht="15.75" thickBot="1">
      <c r="A66" s="34" t="s">
        <v>83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6">
        <v>0</v>
      </c>
      <c r="I66" s="37" t="e">
        <v>#DIV/0!</v>
      </c>
      <c r="J66" s="37" t="e">
        <v>#DIV/0!</v>
      </c>
      <c r="K66" s="38" t="s">
        <v>56</v>
      </c>
      <c r="L66" s="38" t="s">
        <v>56</v>
      </c>
      <c r="M66" s="39" t="s">
        <v>56</v>
      </c>
      <c r="N66" s="39" t="s">
        <v>56</v>
      </c>
    </row>
    <row r="67" spans="1:14" ht="15.75" thickBot="1">
      <c r="A67" s="34" t="s">
        <v>84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0</v>
      </c>
      <c r="I67" s="37" t="e">
        <v>#DIV/0!</v>
      </c>
      <c r="J67" s="37" t="e">
        <v>#DIV/0!</v>
      </c>
      <c r="K67" s="38" t="s">
        <v>56</v>
      </c>
      <c r="L67" s="38" t="s">
        <v>56</v>
      </c>
      <c r="M67" s="39" t="s">
        <v>56</v>
      </c>
      <c r="N67" s="39" t="s">
        <v>56</v>
      </c>
    </row>
    <row r="68" spans="1:14" ht="15.75" thickBot="1">
      <c r="A68" s="34" t="s">
        <v>85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0</v>
      </c>
      <c r="I68" s="37" t="e">
        <v>#DIV/0!</v>
      </c>
      <c r="J68" s="37" t="e">
        <v>#DIV/0!</v>
      </c>
      <c r="K68" s="38" t="s">
        <v>56</v>
      </c>
      <c r="L68" s="38" t="s">
        <v>56</v>
      </c>
      <c r="M68" s="39" t="s">
        <v>56</v>
      </c>
      <c r="N68" s="39" t="s">
        <v>56</v>
      </c>
    </row>
    <row r="69" spans="1:14" ht="15.75" thickBot="1">
      <c r="A69" s="34" t="s">
        <v>86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0</v>
      </c>
      <c r="I69" s="37" t="e">
        <v>#DIV/0!</v>
      </c>
      <c r="J69" s="37" t="e">
        <v>#DIV/0!</v>
      </c>
      <c r="K69" s="38" t="s">
        <v>56</v>
      </c>
      <c r="L69" s="38" t="s">
        <v>56</v>
      </c>
      <c r="M69" s="39" t="s">
        <v>56</v>
      </c>
      <c r="N69" s="39" t="s">
        <v>56</v>
      </c>
    </row>
    <row r="70" spans="1:14" ht="15.75" thickBot="1">
      <c r="A70" s="34" t="s">
        <v>87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6">
        <v>0</v>
      </c>
      <c r="I70" s="37" t="e">
        <v>#DIV/0!</v>
      </c>
      <c r="J70" s="37" t="e">
        <v>#DIV/0!</v>
      </c>
      <c r="K70" s="38" t="s">
        <v>56</v>
      </c>
      <c r="L70" s="38" t="s">
        <v>56</v>
      </c>
      <c r="M70" s="39" t="s">
        <v>56</v>
      </c>
      <c r="N70" s="39" t="s">
        <v>56</v>
      </c>
    </row>
    <row r="71" spans="1:14" ht="15.75" thickBot="1">
      <c r="A71" s="34" t="s">
        <v>88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0</v>
      </c>
      <c r="I71" s="37" t="e">
        <v>#DIV/0!</v>
      </c>
      <c r="J71" s="37" t="e">
        <v>#DIV/0!</v>
      </c>
      <c r="K71" s="38" t="s">
        <v>56</v>
      </c>
      <c r="L71" s="38" t="s">
        <v>56</v>
      </c>
      <c r="M71" s="39" t="s">
        <v>56</v>
      </c>
      <c r="N71" s="39" t="s">
        <v>56</v>
      </c>
    </row>
    <row r="72" spans="1:14" ht="15.75" thickBot="1">
      <c r="A72" s="34" t="s">
        <v>89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0</v>
      </c>
      <c r="I72" s="37" t="e">
        <v>#DIV/0!</v>
      </c>
      <c r="J72" s="37" t="e">
        <v>#DIV/0!</v>
      </c>
      <c r="K72" s="38" t="s">
        <v>56</v>
      </c>
      <c r="L72" s="38" t="s">
        <v>56</v>
      </c>
      <c r="M72" s="39" t="s">
        <v>56</v>
      </c>
      <c r="N72" s="39" t="s">
        <v>56</v>
      </c>
    </row>
    <row r="73" spans="1:14" s="25" customFormat="1" ht="15.75" thickBot="1">
      <c r="A73" s="34" t="s">
        <v>90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v>0</v>
      </c>
      <c r="I73" s="37" t="e">
        <v>#DIV/0!</v>
      </c>
      <c r="J73" s="37" t="e">
        <v>#DIV/0!</v>
      </c>
      <c r="K73" s="38" t="s">
        <v>56</v>
      </c>
      <c r="L73" s="38" t="s">
        <v>56</v>
      </c>
      <c r="M73" s="39" t="s">
        <v>56</v>
      </c>
      <c r="N73" s="39" t="s">
        <v>56</v>
      </c>
    </row>
    <row r="74" spans="1:14" s="25" customFormat="1" ht="15.75" customHeight="1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9"/>
      <c r="M74" s="48"/>
      <c r="N74" s="50"/>
    </row>
    <row r="75" spans="1:14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9"/>
      <c r="L75" s="49"/>
      <c r="M75" s="48"/>
      <c r="N75" s="50"/>
    </row>
    <row r="76" spans="1:14" ht="35.25" customHeight="1">
      <c r="A76" s="31" t="s">
        <v>1</v>
      </c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4"/>
      <c r="M76" s="43"/>
      <c r="N76" s="45"/>
    </row>
    <row r="77" spans="1:14" ht="15.75" thickBot="1">
      <c r="A77" s="46" t="s">
        <v>91</v>
      </c>
      <c r="B77" s="78" t="s">
        <v>53</v>
      </c>
      <c r="C77" s="78"/>
      <c r="D77" s="78"/>
      <c r="E77" s="78"/>
      <c r="F77" s="78"/>
      <c r="G77" s="78"/>
      <c r="H77" s="78"/>
      <c r="I77" s="79" t="s">
        <v>54</v>
      </c>
      <c r="J77" s="79"/>
      <c r="K77" s="79" t="s">
        <v>55</v>
      </c>
      <c r="L77" s="79"/>
      <c r="M77" s="79"/>
      <c r="N77" s="79"/>
    </row>
    <row r="78" spans="1:14" ht="25.5">
      <c r="A78" s="32"/>
      <c r="B78" s="33">
        <v>1</v>
      </c>
      <c r="C78" s="33">
        <v>2</v>
      </c>
      <c r="D78" s="33">
        <v>3</v>
      </c>
      <c r="E78" s="33">
        <v>4</v>
      </c>
      <c r="F78" s="33">
        <v>5</v>
      </c>
      <c r="G78" s="33" t="s">
        <v>2</v>
      </c>
      <c r="H78" s="33" t="s">
        <v>42</v>
      </c>
      <c r="I78" s="33" t="s">
        <v>57</v>
      </c>
      <c r="J78" s="33" t="s">
        <v>3</v>
      </c>
      <c r="K78" s="33" t="s">
        <v>4</v>
      </c>
      <c r="L78" s="33" t="s">
        <v>5</v>
      </c>
      <c r="M78" s="33" t="s">
        <v>6</v>
      </c>
      <c r="N78" s="33" t="s">
        <v>7</v>
      </c>
    </row>
    <row r="79" spans="1:14" ht="15.75" thickBot="1">
      <c r="A79" s="34" t="s">
        <v>92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6">
        <v>0</v>
      </c>
      <c r="I79" s="36" t="e">
        <v>#DIV/0!</v>
      </c>
      <c r="J79" s="36" t="e">
        <v>#DIV/0!</v>
      </c>
      <c r="K79" s="51" t="s">
        <v>56</v>
      </c>
      <c r="L79" s="51" t="s">
        <v>56</v>
      </c>
      <c r="M79" s="51" t="s">
        <v>56</v>
      </c>
      <c r="N79" s="51" t="s">
        <v>56</v>
      </c>
    </row>
    <row r="80" spans="1:14" ht="15.75" thickBot="1">
      <c r="A80" s="34" t="s">
        <v>93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6">
        <v>0</v>
      </c>
      <c r="I80" s="36" t="e">
        <v>#DIV/0!</v>
      </c>
      <c r="J80" s="36" t="e">
        <v>#DIV/0!</v>
      </c>
      <c r="K80" s="51" t="s">
        <v>56</v>
      </c>
      <c r="L80" s="51" t="s">
        <v>56</v>
      </c>
      <c r="M80" s="51" t="s">
        <v>56</v>
      </c>
      <c r="N80" s="51" t="s">
        <v>56</v>
      </c>
    </row>
    <row r="81" spans="1:14" ht="15.75" thickBot="1">
      <c r="A81" s="34" t="s">
        <v>94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6">
        <v>0</v>
      </c>
      <c r="I81" s="36" t="e">
        <v>#DIV/0!</v>
      </c>
      <c r="J81" s="36" t="e">
        <v>#DIV/0!</v>
      </c>
      <c r="K81" s="51" t="s">
        <v>56</v>
      </c>
      <c r="L81" s="51" t="s">
        <v>56</v>
      </c>
      <c r="M81" s="51" t="s">
        <v>56</v>
      </c>
      <c r="N81" s="51" t="s">
        <v>56</v>
      </c>
    </row>
    <row r="82" spans="1:14" ht="15.75" thickBot="1">
      <c r="A82" s="34" t="s">
        <v>95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6">
        <v>0</v>
      </c>
      <c r="I82" s="36" t="e">
        <v>#DIV/0!</v>
      </c>
      <c r="J82" s="36" t="e">
        <v>#DIV/0!</v>
      </c>
      <c r="K82" s="51" t="s">
        <v>56</v>
      </c>
      <c r="L82" s="51" t="s">
        <v>56</v>
      </c>
      <c r="M82" s="51" t="s">
        <v>56</v>
      </c>
      <c r="N82" s="51" t="s">
        <v>56</v>
      </c>
    </row>
    <row r="83" spans="1:14" ht="15.75" thickBot="1">
      <c r="A83" s="34" t="s">
        <v>96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6">
        <v>0</v>
      </c>
      <c r="I83" s="36" t="e">
        <v>#DIV/0!</v>
      </c>
      <c r="J83" s="36" t="e">
        <v>#DIV/0!</v>
      </c>
      <c r="K83" s="51" t="s">
        <v>56</v>
      </c>
      <c r="L83" s="51" t="s">
        <v>56</v>
      </c>
      <c r="M83" s="51" t="s">
        <v>56</v>
      </c>
      <c r="N83" s="51" t="s">
        <v>56</v>
      </c>
    </row>
    <row r="84" spans="1:14" s="25" customFormat="1" ht="15.75" thickBot="1">
      <c r="A84" s="34" t="s">
        <v>97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6">
        <v>0</v>
      </c>
      <c r="I84" s="36" t="e">
        <v>#DIV/0!</v>
      </c>
      <c r="J84" s="36" t="e">
        <v>#DIV/0!</v>
      </c>
      <c r="K84" s="51" t="s">
        <v>56</v>
      </c>
      <c r="L84" s="51" t="s">
        <v>56</v>
      </c>
      <c r="M84" s="51" t="s">
        <v>56</v>
      </c>
      <c r="N84" s="51" t="s">
        <v>56</v>
      </c>
    </row>
    <row r="85" spans="1:14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53"/>
      <c r="L85" s="53"/>
      <c r="M85" s="52"/>
      <c r="N85" s="25"/>
    </row>
    <row r="87" spans="1:14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s="26" customFormat="1" ht="1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s="26" customForma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s="26" customFormat="1" ht="1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1:14" s="26" customFormat="1" ht="1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 s="26" customFormat="1" ht="1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1:14" s="26" customForma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1:14" s="27" customForma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s="27" customForma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1:14" s="27" customForma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1:14" s="28" customFormat="1" ht="1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1:14" s="28" customFormat="1" ht="1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1:14" s="28" customFormat="1" ht="1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1:14" s="28" customFormat="1" ht="1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1:14" s="28" customFormat="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1:14" s="28" customFormat="1" ht="1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s="28" customFormat="1" ht="1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s="29" customFormat="1" ht="1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s="29" customFormat="1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s="29" customFormat="1" ht="18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s="29" customFormat="1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s="29" customFormat="1" ht="18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s="29" customFormat="1" ht="18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1:14" s="29" customFormat="1" ht="10.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1:14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1:14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1:14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1:14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1:14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1:14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4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1:14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1:14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1:14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1:14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1:14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1:14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1:14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1:14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1:14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1:14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1:14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1:14" ht="15.75">
      <c r="A131" s="54"/>
    </row>
    <row r="132" spans="1:14" ht="15.75">
      <c r="A132" s="55"/>
    </row>
    <row r="133" spans="1:14" ht="14.25" customHeight="1">
      <c r="A133" s="81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3"/>
    </row>
    <row r="134" spans="1:14" ht="40.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7"/>
    </row>
    <row r="135" spans="1:14" ht="18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7"/>
    </row>
    <row r="136" spans="1:14" ht="15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7"/>
    </row>
    <row r="137" spans="1:14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7"/>
    </row>
    <row r="138" spans="1:14" ht="1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7"/>
    </row>
    <row r="139" spans="1:14" ht="31.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7"/>
    </row>
    <row r="140" spans="1:14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7"/>
    </row>
    <row r="141" spans="1:14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7"/>
    </row>
    <row r="142" spans="1:14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7"/>
    </row>
    <row r="143" spans="1:14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7"/>
    </row>
    <row r="144" spans="1:14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7"/>
    </row>
    <row r="145" spans="1:1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7"/>
    </row>
    <row r="146" spans="1:1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7"/>
    </row>
    <row r="147" spans="1:1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7"/>
    </row>
    <row r="148" spans="1:12" ht="15.75">
      <c r="A148" s="55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33" customHeight="1">
      <c r="A151" s="74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2" ht="45.75" customHeight="1">
      <c r="A152" s="74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1:12" ht="32.2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28.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48" customHeight="1">
      <c r="A156" s="74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1:12" ht="15.7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5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34.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70"/>
    </row>
    <row r="160" spans="1:12" ht="32.2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70"/>
    </row>
    <row r="161" spans="1:12" ht="1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70"/>
    </row>
    <row r="162" spans="1:12" ht="24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70"/>
    </row>
    <row r="163" spans="1:1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70"/>
    </row>
    <row r="164" spans="1:1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70"/>
    </row>
    <row r="165" spans="1:1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70"/>
    </row>
    <row r="166" spans="1:1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70"/>
    </row>
    <row r="167" spans="1:12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70"/>
    </row>
    <row r="168" spans="1:12">
      <c r="A168" s="59" t="s">
        <v>45</v>
      </c>
      <c r="B168" s="60"/>
      <c r="C168" s="60"/>
    </row>
    <row r="169" spans="1:12">
      <c r="A169" s="59" t="s">
        <v>8</v>
      </c>
      <c r="B169" s="59">
        <v>2</v>
      </c>
      <c r="C169" s="59"/>
    </row>
    <row r="170" spans="1:12">
      <c r="A170" s="59" t="s">
        <v>9</v>
      </c>
      <c r="B170" s="59">
        <v>7</v>
      </c>
      <c r="C170" s="59"/>
      <c r="E170" t="s">
        <v>98</v>
      </c>
      <c r="I170" t="s">
        <v>50</v>
      </c>
      <c r="J170" t="s">
        <v>51</v>
      </c>
    </row>
    <row r="171" spans="1:12">
      <c r="A171" s="59" t="s">
        <v>99</v>
      </c>
      <c r="B171" s="59" t="s">
        <v>8</v>
      </c>
      <c r="C171" s="59" t="s">
        <v>9</v>
      </c>
      <c r="E171" s="61" t="s">
        <v>100</v>
      </c>
      <c r="F171">
        <v>0</v>
      </c>
      <c r="H171">
        <v>22</v>
      </c>
      <c r="I171">
        <v>3</v>
      </c>
      <c r="J171">
        <v>0</v>
      </c>
    </row>
    <row r="172" spans="1:12" ht="16.5" customHeight="1">
      <c r="A172" s="59" t="s">
        <v>101</v>
      </c>
      <c r="B172" s="59"/>
      <c r="C172" s="59">
        <v>5</v>
      </c>
      <c r="E172" t="s">
        <v>102</v>
      </c>
      <c r="F172">
        <v>9</v>
      </c>
      <c r="H172">
        <v>24</v>
      </c>
      <c r="I172">
        <v>2</v>
      </c>
      <c r="J172">
        <v>0</v>
      </c>
    </row>
    <row r="173" spans="1:12" ht="15.75" customHeight="1">
      <c r="A173" s="59" t="s">
        <v>103</v>
      </c>
      <c r="B173" s="59">
        <v>2</v>
      </c>
      <c r="C173" s="59">
        <v>2</v>
      </c>
      <c r="E173" t="s">
        <v>104</v>
      </c>
      <c r="H173">
        <v>25</v>
      </c>
      <c r="I173">
        <v>2</v>
      </c>
      <c r="J173">
        <v>2</v>
      </c>
    </row>
    <row r="174" spans="1:12">
      <c r="A174" s="59" t="s">
        <v>10</v>
      </c>
      <c r="B174" s="59"/>
      <c r="C174" s="59"/>
      <c r="E174" t="s">
        <v>100</v>
      </c>
      <c r="F174">
        <v>0</v>
      </c>
      <c r="I174">
        <v>7</v>
      </c>
      <c r="J174">
        <v>2</v>
      </c>
    </row>
    <row r="175" spans="1:12" ht="15.75">
      <c r="A175" s="63" t="s">
        <v>11</v>
      </c>
      <c r="B175" s="64"/>
      <c r="C175" s="64"/>
      <c r="E175" t="s">
        <v>102</v>
      </c>
      <c r="F175">
        <v>9</v>
      </c>
      <c r="J175" s="62"/>
    </row>
    <row r="176" spans="1:12" ht="15.75">
      <c r="A176" s="63" t="s">
        <v>12</v>
      </c>
      <c r="B176" s="65"/>
      <c r="C176" s="65"/>
      <c r="J176" s="62"/>
    </row>
    <row r="177" spans="1:13" ht="15.75">
      <c r="A177" s="63" t="s">
        <v>13</v>
      </c>
      <c r="J177" s="62"/>
    </row>
    <row r="178" spans="1:13" ht="15.75" customHeight="1">
      <c r="A178" s="63" t="s">
        <v>14</v>
      </c>
      <c r="J178" s="62"/>
    </row>
    <row r="179" spans="1:13" ht="15.75">
      <c r="A179" s="63" t="s">
        <v>15</v>
      </c>
    </row>
    <row r="180" spans="1:13" ht="15.75">
      <c r="A180" s="63" t="s">
        <v>105</v>
      </c>
    </row>
    <row r="181" spans="1:13">
      <c r="A181" s="2" t="s">
        <v>106</v>
      </c>
    </row>
    <row r="182" spans="1:13">
      <c r="A182" s="26">
        <v>0</v>
      </c>
    </row>
    <row r="183" spans="1:13">
      <c r="A183" s="2" t="s">
        <v>107</v>
      </c>
    </row>
    <row r="184" spans="1:13">
      <c r="A184" s="66" t="s">
        <v>108</v>
      </c>
    </row>
    <row r="185" spans="1:13">
      <c r="A185" s="66" t="s">
        <v>109</v>
      </c>
    </row>
    <row r="186" spans="1:13">
      <c r="A186" s="2" t="s">
        <v>110</v>
      </c>
    </row>
    <row r="187" spans="1:13">
      <c r="A187" s="2" t="s">
        <v>101</v>
      </c>
      <c r="J187" s="67"/>
      <c r="K187" s="67"/>
      <c r="L187" s="67"/>
      <c r="M187" s="68"/>
    </row>
    <row r="188" spans="1:13">
      <c r="A188" s="2" t="s">
        <v>103</v>
      </c>
    </row>
    <row r="189" spans="1:13">
      <c r="A189" s="2" t="s">
        <v>10</v>
      </c>
    </row>
    <row r="190" spans="1:13">
      <c r="A190" s="2" t="s">
        <v>11</v>
      </c>
    </row>
    <row r="191" spans="1:13">
      <c r="A191" s="2" t="s">
        <v>111</v>
      </c>
    </row>
    <row r="192" spans="1:13">
      <c r="A192" s="2" t="s">
        <v>112</v>
      </c>
    </row>
    <row r="193" spans="1:1">
      <c r="A193" s="26">
        <v>0</v>
      </c>
    </row>
    <row r="194" spans="1:1">
      <c r="A194" s="2" t="s">
        <v>107</v>
      </c>
    </row>
    <row r="195" spans="1:1">
      <c r="A195" s="2" t="s">
        <v>108</v>
      </c>
    </row>
    <row r="196" spans="1:1">
      <c r="A196" s="2" t="s">
        <v>109</v>
      </c>
    </row>
    <row r="197" spans="1:1">
      <c r="A197" s="2" t="s">
        <v>110</v>
      </c>
    </row>
    <row r="198" spans="1:1">
      <c r="A198" s="2" t="s">
        <v>101</v>
      </c>
    </row>
    <row r="199" spans="1:1">
      <c r="A199" s="2" t="s">
        <v>103</v>
      </c>
    </row>
    <row r="200" spans="1:1">
      <c r="A200" s="2" t="s">
        <v>10</v>
      </c>
    </row>
    <row r="201" spans="1:1">
      <c r="A201" s="2" t="s">
        <v>11</v>
      </c>
    </row>
    <row r="202" spans="1:1">
      <c r="A202" s="2" t="s">
        <v>111</v>
      </c>
    </row>
  </sheetData>
  <sheetProtection sheet="1" objects="1" scenarios="1"/>
  <mergeCells count="54">
    <mergeCell ref="A12:M12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39:L139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L136"/>
    <mergeCell ref="A137:L137"/>
    <mergeCell ref="A138:L138"/>
    <mergeCell ref="A152:L152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9:L149"/>
    <mergeCell ref="A150:L150"/>
    <mergeCell ref="A151:L151"/>
    <mergeCell ref="A167:L167"/>
    <mergeCell ref="A154:L154"/>
    <mergeCell ref="A155:L155"/>
    <mergeCell ref="A156:L156"/>
    <mergeCell ref="A159:L159"/>
    <mergeCell ref="A160:L160"/>
    <mergeCell ref="A161:L161"/>
    <mergeCell ref="A162:L162"/>
    <mergeCell ref="A163:L163"/>
    <mergeCell ref="A164:L164"/>
    <mergeCell ref="A165:L165"/>
    <mergeCell ref="A166:L16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5"/>
    <col min="15" max="16384" width="11.42578125" style="3"/>
  </cols>
  <sheetData>
    <row r="1" spans="1:14" ht="32.25" customHeight="1">
      <c r="A1" s="112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6.5">
      <c r="B2" s="4"/>
    </row>
    <row r="3" spans="1:14" ht="16.5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6"/>
    </row>
    <row r="4" spans="1:14" ht="16.5">
      <c r="A4" s="109" t="s">
        <v>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7"/>
    </row>
    <row r="5" spans="1:14" ht="16.5">
      <c r="A5" s="109" t="s">
        <v>114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7"/>
    </row>
    <row r="6" spans="1:14" ht="16.5">
      <c r="A6" s="109" t="s">
        <v>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7"/>
    </row>
    <row r="7" spans="1:14" ht="16.5">
      <c r="A7" s="109" t="s">
        <v>115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7"/>
    </row>
    <row r="8" spans="1:14" ht="16.5">
      <c r="A8" s="101" t="s">
        <v>48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8"/>
    </row>
    <row r="9" spans="1:14" ht="16.5">
      <c r="A9" s="101" t="s">
        <v>116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8"/>
    </row>
    <row r="10" spans="1:14" ht="16.5">
      <c r="A10" s="104" t="s">
        <v>117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8"/>
    </row>
    <row r="11" spans="1:14" ht="22.5" customHeight="1">
      <c r="A11" s="23"/>
      <c r="B11" s="23"/>
      <c r="C11" s="23"/>
      <c r="D11" s="23"/>
    </row>
    <row r="12" spans="1:14" ht="24" customHeight="1">
      <c r="A12" s="23"/>
      <c r="B12" s="23"/>
      <c r="C12" s="23"/>
      <c r="D12" s="23"/>
    </row>
    <row r="13" spans="1:14" ht="34.5" customHeight="1">
      <c r="A13" s="23"/>
      <c r="B13" s="23"/>
      <c r="C13" s="23"/>
      <c r="D13" s="23"/>
    </row>
    <row r="14" spans="1:14" ht="34.5" customHeight="1">
      <c r="A14" s="23"/>
      <c r="B14" s="23"/>
      <c r="C14" s="23"/>
      <c r="D14" s="23"/>
    </row>
    <row r="15" spans="1:14" ht="34.5" customHeight="1">
      <c r="A15" s="23"/>
      <c r="B15" s="23"/>
      <c r="C15" s="23"/>
      <c r="D15" s="23"/>
    </row>
    <row r="16" spans="1:14" ht="34.5" customHeight="1">
      <c r="A16" s="23"/>
      <c r="B16" s="23"/>
      <c r="C16" s="23"/>
      <c r="D16" s="23"/>
    </row>
    <row r="17" spans="1:14" ht="34.5" customHeight="1">
      <c r="A17" s="23"/>
      <c r="B17" s="23"/>
      <c r="C17" s="23"/>
      <c r="D17" s="23"/>
    </row>
    <row r="18" spans="1:14" ht="34.5" customHeight="1">
      <c r="A18" s="23"/>
      <c r="B18" s="23"/>
      <c r="C18" s="23"/>
      <c r="D18" s="23"/>
    </row>
    <row r="19" spans="1:14" ht="34.5" customHeight="1">
      <c r="A19" s="23"/>
      <c r="B19" s="23"/>
      <c r="C19" s="23"/>
      <c r="D19" s="23"/>
    </row>
    <row r="20" spans="1:14" ht="34.5" customHeight="1">
      <c r="A20" s="23"/>
      <c r="B20" s="23"/>
      <c r="C20" s="23"/>
      <c r="D20" s="23"/>
    </row>
    <row r="21" spans="1:14" ht="34.5" customHeight="1">
      <c r="A21" s="23"/>
      <c r="B21" s="23"/>
      <c r="C21" s="23"/>
      <c r="D21" s="23"/>
    </row>
    <row r="22" spans="1:14" ht="34.5" customHeight="1">
      <c r="A22" s="23"/>
      <c r="B22" s="23"/>
      <c r="C22" s="23"/>
      <c r="D22" s="23"/>
    </row>
    <row r="23" spans="1:14" ht="34.5" customHeight="1">
      <c r="A23" s="23"/>
      <c r="B23" s="23"/>
      <c r="C23" s="23"/>
      <c r="D23" s="23"/>
    </row>
    <row r="24" spans="1:14" ht="34.5" customHeight="1">
      <c r="A24" s="23"/>
      <c r="B24" s="23"/>
      <c r="C24" s="23"/>
      <c r="D24" s="23"/>
    </row>
    <row r="25" spans="1:14" ht="34.5" customHeight="1">
      <c r="A25" s="23"/>
      <c r="B25" s="23"/>
      <c r="C25" s="23"/>
      <c r="D25" s="23"/>
    </row>
    <row r="26" spans="1:14" ht="34.5" customHeight="1">
      <c r="A26" s="23"/>
      <c r="B26" s="23"/>
      <c r="C26" s="23"/>
      <c r="D26" s="23"/>
    </row>
    <row r="27" spans="1:14" ht="34.5" customHeight="1">
      <c r="A27" s="23"/>
      <c r="B27" s="23"/>
      <c r="C27" s="23"/>
      <c r="D27" s="23"/>
    </row>
    <row r="28" spans="1:14" ht="34.5" customHeight="1">
      <c r="A28" s="23"/>
      <c r="B28" s="23"/>
      <c r="C28" s="23"/>
      <c r="D28" s="23"/>
    </row>
    <row r="29" spans="1:14" ht="16.5" customHeight="1">
      <c r="A29" s="9" t="s">
        <v>1</v>
      </c>
    </row>
    <row r="30" spans="1:14" ht="33" customHeight="1" thickBot="1">
      <c r="A30" s="10"/>
      <c r="B30" s="107" t="s">
        <v>18</v>
      </c>
      <c r="C30" s="107"/>
      <c r="D30" s="107"/>
      <c r="E30" s="107"/>
      <c r="F30" s="107"/>
      <c r="G30" s="107"/>
      <c r="H30" s="107"/>
      <c r="I30" s="108" t="s">
        <v>19</v>
      </c>
      <c r="J30" s="108"/>
      <c r="K30" s="107" t="s">
        <v>20</v>
      </c>
      <c r="L30" s="107"/>
      <c r="M30" s="107"/>
      <c r="N30" s="107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2</v>
      </c>
      <c r="H31" s="12" t="s">
        <v>21</v>
      </c>
      <c r="I31" s="12" t="s">
        <v>22</v>
      </c>
      <c r="J31" s="12" t="s">
        <v>3</v>
      </c>
      <c r="K31" s="12" t="s">
        <v>4</v>
      </c>
      <c r="L31" s="12" t="s">
        <v>5</v>
      </c>
      <c r="M31" s="12" t="s">
        <v>6</v>
      </c>
      <c r="N31" s="13" t="s">
        <v>7</v>
      </c>
    </row>
    <row r="32" spans="1:14" ht="41.25" customHeight="1" thickBot="1">
      <c r="A32" s="14" t="s">
        <v>23</v>
      </c>
      <c r="B32" s="15">
        <v>0</v>
      </c>
      <c r="C32" s="15">
        <v>0</v>
      </c>
      <c r="D32" s="15">
        <v>2</v>
      </c>
      <c r="E32" s="15">
        <v>7</v>
      </c>
      <c r="F32" s="15">
        <v>7</v>
      </c>
      <c r="G32" s="15">
        <v>1</v>
      </c>
      <c r="H32" s="15">
        <v>17</v>
      </c>
      <c r="I32" s="16">
        <v>0</v>
      </c>
      <c r="J32" s="16">
        <v>1</v>
      </c>
      <c r="K32" s="17">
        <v>4.3099999999999996</v>
      </c>
      <c r="L32" s="17">
        <v>0.7</v>
      </c>
      <c r="M32" s="18">
        <v>4</v>
      </c>
      <c r="N32" s="19">
        <v>4</v>
      </c>
    </row>
    <row r="33" spans="1:14" ht="35.25" customHeight="1" thickBot="1">
      <c r="A33" s="14" t="s">
        <v>24</v>
      </c>
      <c r="B33" s="15">
        <v>0</v>
      </c>
      <c r="C33" s="15">
        <v>0</v>
      </c>
      <c r="D33" s="15">
        <v>1</v>
      </c>
      <c r="E33" s="15">
        <v>10</v>
      </c>
      <c r="F33" s="15">
        <v>5</v>
      </c>
      <c r="G33" s="15">
        <v>1</v>
      </c>
      <c r="H33" s="15">
        <v>17</v>
      </c>
      <c r="I33" s="16">
        <v>0</v>
      </c>
      <c r="J33" s="16">
        <v>1</v>
      </c>
      <c r="K33" s="17">
        <v>4.25</v>
      </c>
      <c r="L33" s="17">
        <v>0.57999999999999996</v>
      </c>
      <c r="M33" s="18">
        <v>4</v>
      </c>
      <c r="N33" s="19">
        <v>4</v>
      </c>
    </row>
    <row r="34" spans="1:14" ht="58.5" customHeight="1" thickBot="1">
      <c r="A34" s="14" t="s">
        <v>25</v>
      </c>
      <c r="B34" s="15">
        <v>0</v>
      </c>
      <c r="C34" s="15">
        <v>0</v>
      </c>
      <c r="D34" s="15">
        <v>4</v>
      </c>
      <c r="E34" s="15">
        <v>7</v>
      </c>
      <c r="F34" s="15">
        <v>4</v>
      </c>
      <c r="G34" s="15">
        <v>2</v>
      </c>
      <c r="H34" s="15">
        <v>17</v>
      </c>
      <c r="I34" s="16">
        <v>0</v>
      </c>
      <c r="J34" s="16">
        <v>1</v>
      </c>
      <c r="K34" s="17">
        <v>4</v>
      </c>
      <c r="L34" s="17">
        <v>0.76</v>
      </c>
      <c r="M34" s="18">
        <v>4</v>
      </c>
      <c r="N34" s="19">
        <v>4</v>
      </c>
    </row>
    <row r="35" spans="1:14" ht="41.25" customHeight="1" thickBot="1">
      <c r="A35" s="14" t="s">
        <v>26</v>
      </c>
      <c r="B35" s="15">
        <v>0</v>
      </c>
      <c r="C35" s="15">
        <v>0</v>
      </c>
      <c r="D35" s="15">
        <v>1</v>
      </c>
      <c r="E35" s="15">
        <v>6</v>
      </c>
      <c r="F35" s="15">
        <v>9</v>
      </c>
      <c r="G35" s="15">
        <v>1</v>
      </c>
      <c r="H35" s="15">
        <v>17</v>
      </c>
      <c r="I35" s="16">
        <v>0</v>
      </c>
      <c r="J35" s="16">
        <v>1</v>
      </c>
      <c r="K35" s="17">
        <v>4.5</v>
      </c>
      <c r="L35" s="17">
        <v>0.63</v>
      </c>
      <c r="M35" s="18">
        <v>5</v>
      </c>
      <c r="N35" s="19">
        <v>5</v>
      </c>
    </row>
    <row r="36" spans="1:14" ht="54" customHeight="1" thickBot="1">
      <c r="A36" s="14" t="s">
        <v>27</v>
      </c>
      <c r="B36" s="15">
        <v>0</v>
      </c>
      <c r="C36" s="15">
        <v>4</v>
      </c>
      <c r="D36" s="15">
        <v>2</v>
      </c>
      <c r="E36" s="15">
        <v>5</v>
      </c>
      <c r="F36" s="15">
        <v>5</v>
      </c>
      <c r="G36" s="15">
        <v>1</v>
      </c>
      <c r="H36" s="15">
        <v>17</v>
      </c>
      <c r="I36" s="16">
        <v>0.25</v>
      </c>
      <c r="J36" s="16">
        <v>0.75</v>
      </c>
      <c r="K36" s="17">
        <v>3.69</v>
      </c>
      <c r="L36" s="17">
        <v>1.2</v>
      </c>
      <c r="M36" s="18">
        <v>4</v>
      </c>
      <c r="N36" s="19">
        <v>4</v>
      </c>
    </row>
    <row r="37" spans="1:14" ht="41.25" customHeight="1" thickBot="1">
      <c r="A37" s="14" t="s">
        <v>28</v>
      </c>
      <c r="B37" s="15">
        <v>0</v>
      </c>
      <c r="C37" s="15">
        <v>0</v>
      </c>
      <c r="D37" s="15">
        <v>3</v>
      </c>
      <c r="E37" s="15">
        <v>7</v>
      </c>
      <c r="F37" s="15">
        <v>7</v>
      </c>
      <c r="G37" s="15">
        <v>0</v>
      </c>
      <c r="H37" s="15">
        <v>17</v>
      </c>
      <c r="I37" s="16">
        <v>0</v>
      </c>
      <c r="J37" s="16">
        <v>1</v>
      </c>
      <c r="K37" s="17">
        <v>4.24</v>
      </c>
      <c r="L37" s="17">
        <v>0.75</v>
      </c>
      <c r="M37" s="18">
        <v>4</v>
      </c>
      <c r="N37" s="19">
        <v>4</v>
      </c>
    </row>
    <row r="38" spans="1:14" ht="41.25" customHeight="1" thickBot="1">
      <c r="A38" s="14" t="s">
        <v>29</v>
      </c>
      <c r="B38" s="15">
        <v>0</v>
      </c>
      <c r="C38" s="15">
        <v>0</v>
      </c>
      <c r="D38" s="15">
        <v>0</v>
      </c>
      <c r="E38" s="15">
        <v>5</v>
      </c>
      <c r="F38" s="15">
        <v>3</v>
      </c>
      <c r="G38" s="15">
        <v>9</v>
      </c>
      <c r="H38" s="15">
        <v>17</v>
      </c>
      <c r="I38" s="16">
        <v>0</v>
      </c>
      <c r="J38" s="16">
        <v>1</v>
      </c>
      <c r="K38" s="17">
        <v>4.38</v>
      </c>
      <c r="L38" s="17">
        <v>0.52</v>
      </c>
      <c r="M38" s="18">
        <v>4</v>
      </c>
      <c r="N38" s="19">
        <v>4</v>
      </c>
    </row>
    <row r="39" spans="1:14" ht="41.25" customHeight="1" thickBot="1">
      <c r="A39" s="14" t="s">
        <v>30</v>
      </c>
      <c r="B39" s="15">
        <v>0</v>
      </c>
      <c r="C39" s="15">
        <v>0</v>
      </c>
      <c r="D39" s="15">
        <v>1</v>
      </c>
      <c r="E39" s="15">
        <v>5</v>
      </c>
      <c r="F39" s="15">
        <v>4</v>
      </c>
      <c r="G39" s="15">
        <v>7</v>
      </c>
      <c r="H39" s="15">
        <v>17</v>
      </c>
      <c r="I39" s="16">
        <v>0</v>
      </c>
      <c r="J39" s="16">
        <v>1</v>
      </c>
      <c r="K39" s="17">
        <v>4.3</v>
      </c>
      <c r="L39" s="17">
        <v>0.67</v>
      </c>
      <c r="M39" s="18">
        <v>4</v>
      </c>
      <c r="N39" s="19">
        <v>4</v>
      </c>
    </row>
    <row r="40" spans="1:14" ht="54.75" customHeight="1" thickBot="1">
      <c r="A40" s="14" t="s">
        <v>31</v>
      </c>
      <c r="B40" s="15">
        <v>0</v>
      </c>
      <c r="C40" s="15">
        <v>1</v>
      </c>
      <c r="D40" s="15">
        <v>1</v>
      </c>
      <c r="E40" s="15">
        <v>3</v>
      </c>
      <c r="F40" s="15">
        <v>11</v>
      </c>
      <c r="G40" s="15">
        <v>1</v>
      </c>
      <c r="H40" s="15">
        <v>17</v>
      </c>
      <c r="I40" s="16">
        <v>6.25E-2</v>
      </c>
      <c r="J40" s="16">
        <v>0.9375</v>
      </c>
      <c r="K40" s="17">
        <v>4.5</v>
      </c>
      <c r="L40" s="17">
        <v>0.89</v>
      </c>
      <c r="M40" s="18">
        <v>5</v>
      </c>
      <c r="N40" s="19">
        <v>5</v>
      </c>
    </row>
    <row r="41" spans="1:14" ht="41.25" customHeight="1" thickBot="1">
      <c r="A41" s="14" t="s">
        <v>32</v>
      </c>
      <c r="B41" s="15">
        <v>0</v>
      </c>
      <c r="C41" s="15">
        <v>1</v>
      </c>
      <c r="D41" s="15">
        <v>3</v>
      </c>
      <c r="E41" s="15">
        <v>3</v>
      </c>
      <c r="F41" s="15">
        <v>10</v>
      </c>
      <c r="G41" s="15">
        <v>0</v>
      </c>
      <c r="H41" s="15">
        <v>17</v>
      </c>
      <c r="I41" s="16">
        <v>5.8823529411764705E-2</v>
      </c>
      <c r="J41" s="16">
        <v>0.94117647058823528</v>
      </c>
      <c r="K41" s="17">
        <v>4.29</v>
      </c>
      <c r="L41" s="17">
        <v>0.99</v>
      </c>
      <c r="M41" s="18">
        <v>5</v>
      </c>
      <c r="N41" s="19">
        <v>5</v>
      </c>
    </row>
    <row r="42" spans="1:14" ht="41.25" customHeight="1" thickBot="1">
      <c r="A42" s="14" t="s">
        <v>33</v>
      </c>
      <c r="B42" s="15">
        <v>0</v>
      </c>
      <c r="C42" s="15">
        <v>4</v>
      </c>
      <c r="D42" s="15">
        <v>2</v>
      </c>
      <c r="E42" s="15">
        <v>2</v>
      </c>
      <c r="F42" s="15">
        <v>9</v>
      </c>
      <c r="G42" s="15">
        <v>0</v>
      </c>
      <c r="H42" s="15">
        <v>17</v>
      </c>
      <c r="I42" s="16">
        <v>0.23529411764705882</v>
      </c>
      <c r="J42" s="16">
        <v>0.76470588235294112</v>
      </c>
      <c r="K42" s="17">
        <v>3.94</v>
      </c>
      <c r="L42" s="17">
        <v>1.3</v>
      </c>
      <c r="M42" s="18">
        <v>5</v>
      </c>
      <c r="N42" s="19">
        <v>5</v>
      </c>
    </row>
    <row r="43" spans="1:14" ht="41.25" customHeight="1" thickBot="1">
      <c r="A43" s="14" t="s">
        <v>34</v>
      </c>
      <c r="B43" s="15">
        <v>0</v>
      </c>
      <c r="C43" s="15">
        <v>0</v>
      </c>
      <c r="D43" s="15">
        <v>0</v>
      </c>
      <c r="E43" s="15">
        <v>6</v>
      </c>
      <c r="F43" s="15">
        <v>9</v>
      </c>
      <c r="G43" s="15">
        <v>2</v>
      </c>
      <c r="H43" s="15">
        <v>17</v>
      </c>
      <c r="I43" s="16">
        <v>0</v>
      </c>
      <c r="J43" s="16">
        <v>1</v>
      </c>
      <c r="K43" s="17">
        <v>4.5999999999999996</v>
      </c>
      <c r="L43" s="17">
        <v>0.51</v>
      </c>
      <c r="M43" s="18">
        <v>5</v>
      </c>
      <c r="N43" s="19">
        <v>5</v>
      </c>
    </row>
    <row r="44" spans="1:14" ht="41.25" customHeight="1" thickBot="1">
      <c r="A44" s="14" t="s">
        <v>35</v>
      </c>
      <c r="B44" s="15">
        <v>0</v>
      </c>
      <c r="C44" s="15">
        <v>0</v>
      </c>
      <c r="D44" s="15">
        <v>2</v>
      </c>
      <c r="E44" s="15">
        <v>2</v>
      </c>
      <c r="F44" s="15">
        <v>12</v>
      </c>
      <c r="G44" s="15">
        <v>1</v>
      </c>
      <c r="H44" s="15">
        <v>17</v>
      </c>
      <c r="I44" s="16">
        <v>0</v>
      </c>
      <c r="J44" s="16">
        <v>1</v>
      </c>
      <c r="K44" s="17">
        <v>4.63</v>
      </c>
      <c r="L44" s="17">
        <v>0.72</v>
      </c>
      <c r="M44" s="18">
        <v>5</v>
      </c>
      <c r="N44" s="18">
        <v>5</v>
      </c>
    </row>
    <row r="45" spans="1:14" ht="41.25" customHeight="1" thickBot="1">
      <c r="A45" s="14" t="s">
        <v>36</v>
      </c>
      <c r="B45" s="15">
        <v>0</v>
      </c>
      <c r="C45" s="15">
        <v>0</v>
      </c>
      <c r="D45" s="15">
        <v>2</v>
      </c>
      <c r="E45" s="15">
        <v>6</v>
      </c>
      <c r="F45" s="15">
        <v>8</v>
      </c>
      <c r="G45" s="15">
        <v>1</v>
      </c>
      <c r="H45" s="15">
        <v>17</v>
      </c>
      <c r="I45" s="16">
        <v>0</v>
      </c>
      <c r="J45" s="16">
        <v>1</v>
      </c>
      <c r="K45" s="17">
        <v>4.38</v>
      </c>
      <c r="L45" s="17">
        <v>0.72</v>
      </c>
      <c r="M45" s="18">
        <v>5</v>
      </c>
      <c r="N45" s="19">
        <v>5</v>
      </c>
    </row>
    <row r="46" spans="1:14" ht="41.25" customHeight="1">
      <c r="A46" s="14" t="s">
        <v>37</v>
      </c>
      <c r="B46" s="15">
        <v>0</v>
      </c>
      <c r="C46" s="15">
        <v>0</v>
      </c>
      <c r="D46" s="15">
        <v>2</v>
      </c>
      <c r="E46" s="15">
        <v>7</v>
      </c>
      <c r="F46" s="15">
        <v>8</v>
      </c>
      <c r="G46" s="15">
        <v>0</v>
      </c>
      <c r="H46" s="15">
        <v>17</v>
      </c>
      <c r="I46" s="16">
        <v>0</v>
      </c>
      <c r="J46" s="16">
        <v>1</v>
      </c>
      <c r="K46" s="17">
        <v>4.3499999999999996</v>
      </c>
      <c r="L46" s="17">
        <v>0.7</v>
      </c>
      <c r="M46" s="18">
        <v>4</v>
      </c>
      <c r="N46" s="19">
        <v>5</v>
      </c>
    </row>
    <row r="47" spans="1:14" ht="13.5" customHeight="1"/>
    <row r="50" spans="1:14" ht="15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ht="29.2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</row>
    <row r="52" spans="1:14" ht="15.75" customHeight="1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50.2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</row>
    <row r="54" spans="1:14" ht="21.7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</row>
    <row r="55" spans="1:14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14" ht="13.5" customHeight="1"/>
    <row r="59" spans="1:14">
      <c r="A59" s="3" t="s">
        <v>8</v>
      </c>
      <c r="B59" s="3">
        <v>16</v>
      </c>
    </row>
    <row r="60" spans="1:14">
      <c r="A60" s="3" t="s">
        <v>9</v>
      </c>
      <c r="B60" s="3">
        <v>9</v>
      </c>
    </row>
    <row r="61" spans="1:14" ht="13.5" customHeight="1"/>
    <row r="62" spans="1:14" ht="13.5" customHeight="1">
      <c r="A62" s="3" t="s">
        <v>38</v>
      </c>
    </row>
    <row r="63" spans="1:14">
      <c r="A63" s="3" t="s">
        <v>39</v>
      </c>
    </row>
    <row r="64" spans="1:14" ht="13.5" customHeight="1">
      <c r="A64" s="3" t="s">
        <v>10</v>
      </c>
    </row>
    <row r="65" spans="1:2" ht="13.5" customHeight="1">
      <c r="A65" s="3" t="s">
        <v>11</v>
      </c>
      <c r="B65" s="3">
        <v>1</v>
      </c>
    </row>
    <row r="66" spans="1:2" ht="13.5" customHeight="1">
      <c r="A66" s="3" t="s">
        <v>12</v>
      </c>
      <c r="B66" s="3">
        <v>3</v>
      </c>
    </row>
    <row r="67" spans="1:2" ht="13.5" customHeight="1">
      <c r="A67" s="3" t="s">
        <v>13</v>
      </c>
      <c r="B67" s="3">
        <v>1</v>
      </c>
    </row>
    <row r="68" spans="1:2" ht="13.5" customHeight="1">
      <c r="A68" s="3" t="s">
        <v>14</v>
      </c>
      <c r="B68" s="3">
        <v>10</v>
      </c>
    </row>
    <row r="69" spans="1:2" ht="13.5" customHeight="1">
      <c r="A69" s="3" t="s">
        <v>15</v>
      </c>
      <c r="B69" s="3">
        <v>5</v>
      </c>
    </row>
    <row r="70" spans="1:2" ht="13.5" customHeight="1">
      <c r="A70" s="3" t="s">
        <v>40</v>
      </c>
      <c r="B70" s="3">
        <v>2</v>
      </c>
    </row>
    <row r="71" spans="1:2">
      <c r="A71" s="3" t="s">
        <v>41</v>
      </c>
      <c r="B71" s="3">
        <v>3</v>
      </c>
    </row>
    <row r="72" spans="1:2" ht="13.5" customHeight="1">
      <c r="B72" s="3">
        <v>25</v>
      </c>
    </row>
    <row r="74" spans="1:2">
      <c r="A74" s="3" t="s">
        <v>46</v>
      </c>
      <c r="B74" s="3">
        <v>24</v>
      </c>
    </row>
    <row r="75" spans="1:2">
      <c r="A75" s="3" t="s">
        <v>52</v>
      </c>
      <c r="B75" s="3">
        <v>1</v>
      </c>
    </row>
    <row r="100" spans="1:1" ht="18.75">
      <c r="A100" s="22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  <mergeCell ref="A53:N53"/>
  </mergeCells>
  <printOptions horizontalCentered="1"/>
  <pageMargins left="0" right="0" top="1.1811023622047245" bottom="0" header="0.59055118110236227" footer="0"/>
  <pageSetup paperSize="9" scale="44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2015-11-10T13:20:25Z</dcterms:created>
  <dcterms:modified xsi:type="dcterms:W3CDTF">2021-12-02T12:35:40Z</dcterms:modified>
</cp:coreProperties>
</file>