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"/>
    </mc:Choice>
  </mc:AlternateContent>
  <bookViews>
    <workbookView xWindow="0" yWindow="0" windowWidth="28680" windowHeight="11970" activeTab="2"/>
  </bookViews>
  <sheets>
    <sheet name="Alumnos " sheetId="6" r:id="rId1"/>
    <sheet name="PDI" sheetId="7" r:id="rId2"/>
    <sheet name="Tutor" sheetId="9" r:id="rId3"/>
  </sheets>
  <definedNames>
    <definedName name="a" localSheetId="1">PDI!$A$1:$M$47</definedName>
    <definedName name="_xlnm.Print_Area" localSheetId="0">'Alumnos '!$A$1:$N$130</definedName>
    <definedName name="_xlnm.Print_Area" localSheetId="1">PDI!$A$1:$N$48</definedName>
    <definedName name="_xlnm.Print_Area" localSheetId="2">Tutor!$A$1:$O$38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'Alumnos '!$A$1:$N$92</definedName>
    <definedName name="Print_Area" localSheetId="1">PDI!$A$1:$N$46,PDI!$A$50:$N$100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<sst xmlns="http://schemas.openxmlformats.org/spreadsheetml/2006/main" count="250" uniqueCount="153">
  <si>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</si>
  <si>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</si>
  <si>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</si>
  <si>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</si>
  <si>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</si>
  <si>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</si>
  <si>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</si>
  <si>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</si>
  <si>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</si>
  <si>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</si>
  <si>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</si>
  <si>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</si>
  <si>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</si>
  <si>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</si>
  <si>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</si>
  <si>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</si>
  <si>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</si>
  <si>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</si>
  <si>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</si>
  <si>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</si>
  <si>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</si>
  <si>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</si>
  <si>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</si>
  <si>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</si>
  <si>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</si>
  <si>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</si>
  <si>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</si>
  <si>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</si>
  <si>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</si>
  <si>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</si>
  <si>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</si>
  <si>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</si>
  <si>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</si>
  <si>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</si>
  <si>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</si>
  <si>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</si>
  <si>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</si>
  <si>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</si>
  <si>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</si>
  <si>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</si>
  <si>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</si>
  <si>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</si>
  <si>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Profesional Externo</t>
  </si>
  <si>
    <t>A Tiempo Parcial</t>
  </si>
  <si>
    <t>Total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</si>
  <si>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</si>
  <si>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</si>
  <si>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</si>
  <si>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</si>
  <si>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</si>
  <si>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</si>
  <si>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</si>
  <si>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</si>
  <si>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</si>
  <si>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</si>
  <si>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</si>
  <si>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</si>
  <si>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</si>
  <si>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</si>
  <si>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</si>
  <si>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</si>
  <si>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</si>
  <si>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</si>
  <si>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</si>
  <si>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</si>
  <si>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</si>
  <si>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</si>
  <si>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</si>
  <si>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</si>
  <si>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</si>
  <si>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</si>
  <si>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</si>
  <si>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</si>
  <si>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</si>
  <si>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</si>
  <si>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</si>
  <si>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</si>
  <si>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</si>
  <si>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</si>
  <si>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</si>
  <si>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</si>
  <si>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</si>
  <si>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</si>
  <si>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</si>
  <si>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</si>
  <si>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</si>
  <si>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</si>
  <si>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</si>
  <si>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</si>
  <si>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</si>
  <si>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</si>
  <si>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</si>
  <si>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</si>
  <si>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</si>
  <si>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</si>
  <si>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</si>
  <si>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</si>
  <si>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</si>
  <si>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</si>
  <si>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</si>
  <si>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</si>
  <si>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</si>
  <si>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</si>
  <si>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</si>
  <si>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</si>
  <si>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PDI DEL  Máster Universitario en Análisis Crítico de las Desigualdades de Género e Intervención Integral en Violencia de Género</t>
  </si>
  <si>
    <t>Máster Universitario en Análisis Crítico de las Desigualdades de Género e Intervención Integral en Violencia de Género</t>
  </si>
  <si>
    <t>INFORME DE RESULTADOS DE LA ENCUESTA A ALUMNOS DEL MÁSTER Universitario en Análisis Crítico de las Desigualdades de Género e Intervención Integral en Violencia de Género</t>
  </si>
  <si>
    <t>.</t>
  </si>
  <si>
    <t>No</t>
  </si>
  <si>
    <t>Tipo de muestreo: aleatorio simple</t>
  </si>
  <si>
    <t>Si</t>
  </si>
  <si>
    <t>6 semanas</t>
  </si>
  <si>
    <r>
      <t xml:space="preserve">Población Estudio: </t>
    </r>
    <r>
      <rPr>
        <sz val="13"/>
        <rFont val="Arial Bold"/>
      </rPr>
      <t>Profesorado del máster encuestado.</t>
    </r>
  </si>
  <si>
    <t>A Tiempo Completo</t>
  </si>
  <si>
    <t>Población Estudio: Tutores de prácticas del máster encuestado.</t>
  </si>
  <si>
    <t>INFORME DE RESULTADOS DE LA ENCUESTA A TUTORES PRÁCTICAS EXTERNAS DEL MÁSTER Universitario en Análisis Crítico de las Desigualdades de Género e Intervención Integral en Violencia de Género</t>
  </si>
  <si>
    <t>Tamaño Muestral: 29 ; calculado para un error de muestreo del (+)(-)10% y un nivel de confianza del 95 %</t>
  </si>
  <si>
    <t>Fecha encuesta: Septiembre - Octubre 2021</t>
  </si>
  <si>
    <t>Nº de encuestas recogidas: 5 / Nº encuestas necesarias: 29</t>
  </si>
  <si>
    <t>Porcentaje de encuestas recogidas sobre alumnos matriculados: 5 / 42 = 11,90 %</t>
  </si>
  <si>
    <t>Tamaño Muestral: 25  ; calculado para un error de muestreo del (+)(-)10% y un nivel de confianza del 95 %</t>
  </si>
  <si>
    <t>Fecha encuesta: Junio - Julio 2021</t>
  </si>
  <si>
    <t>Nº de encuestas recogidas: 20 / Nº encuestas necesarias: 25</t>
  </si>
  <si>
    <r>
      <t>Porcentaje de encuestas recogidas sobre profesores localizables (con e-mail): 20</t>
    </r>
    <r>
      <rPr>
        <b/>
        <sz val="13"/>
        <rFont val="Arial Bold "/>
      </rPr>
      <t xml:space="preserve"> / 34 = 58,82 %</t>
    </r>
  </si>
  <si>
    <t>10 horas a la semana</t>
  </si>
  <si>
    <t>60h totales de práctica</t>
  </si>
  <si>
    <t>22 años</t>
  </si>
  <si>
    <t>Nota: Por un error técnico no se dispone del item 15.</t>
  </si>
  <si>
    <t xml:space="preserve">                                                                                                                                                                                                        </t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</si>
  <si>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</si>
  <si>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</si>
  <si>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</si>
  <si>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</si>
  <si>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</si>
  <si>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</si>
  <si>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</si>
  <si>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</si>
  <si>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</si>
  <si>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</si>
  <si>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</si>
  <si>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</si>
  <si>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</si>
  <si>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</si>
  <si>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</si>
  <si>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</si>
  <si>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</si>
  <si>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</si>
  <si>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</si>
  <si>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</si>
  <si>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Tamaño Muestral: 21  ; calculado para un error de muestreo del (+)(-)10% y un nivel de confianza del 95%</t>
  </si>
  <si>
    <t>Nº de encuestas recogidas: 9 / Nº encuestas necesarias: 21</t>
  </si>
  <si>
    <t>Porcentaje de encuestas recogidas sobre tutores localizables (con e-mail): 9 / 26 = 34,62 %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</si>
</sst>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3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3"/>
      <name val="Arial Bold 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FF0000"/>
      <name val="Arial Bold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"/>
      <name val="Arial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93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1"/>
    <xf numFmtId="0" fontId="2" fillId="0" borderId="0" xfId="1" applyFont="1"/>
    <xf numFmtId="49" fontId="6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8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10" fontId="7" fillId="0" borderId="1" xfId="2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10" fillId="0" borderId="0" xfId="1" applyFont="1"/>
    <xf numFmtId="0" fontId="6" fillId="0" borderId="0" xfId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left" vertical="center" wrapText="1"/>
    </xf>
    <xf numFmtId="164" fontId="13" fillId="0" borderId="1" xfId="4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65" fontId="13" fillId="0" borderId="1" xfId="4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0" fontId="13" fillId="0" borderId="1" xfId="4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7" fillId="7" borderId="0" xfId="0" applyNumberFormat="1" applyFont="1" applyFill="1" applyBorder="1" applyAlignment="1">
      <alignment horizontal="center" vertical="center"/>
    </xf>
    <xf numFmtId="165" fontId="7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164" fontId="7" fillId="7" borderId="0" xfId="0" applyNumberFormat="1" applyFont="1" applyFill="1" applyBorder="1" applyAlignment="1">
      <alignment horizontal="right" vertical="center"/>
    </xf>
    <xf numFmtId="165" fontId="7" fillId="7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8" fillId="0" borderId="0" xfId="0" applyFont="1"/>
    <xf numFmtId="0" fontId="16" fillId="0" borderId="0" xfId="0" applyFont="1"/>
    <xf numFmtId="0" fontId="0" fillId="0" borderId="0" xfId="0" applyBorder="1" applyAlignment="1">
      <alignment horizontal="left" vertical="center" wrapText="1"/>
    </xf>
    <xf numFmtId="0" fontId="14" fillId="0" borderId="12" xfId="5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0" xfId="6" applyFont="1" applyBorder="1" applyAlignment="1">
      <alignment vertical="top" wrapText="1"/>
    </xf>
    <xf numFmtId="0" fontId="20" fillId="0" borderId="0" xfId="6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21" fillId="0" borderId="0" xfId="0" applyFont="1"/>
    <xf numFmtId="49" fontId="0" fillId="0" borderId="0" xfId="0" applyNumberFormat="1" applyAlignment="1">
      <alignment wrapText="1"/>
    </xf>
    <xf numFmtId="0" fontId="14" fillId="0" borderId="0" xfId="7" applyFont="1" applyBorder="1" applyAlignment="1">
      <alignment horizontal="left" vertical="top" wrapText="1"/>
    </xf>
    <xf numFmtId="0" fontId="6" fillId="0" borderId="0" xfId="7" applyAlignment="1">
      <alignment horizontal="left"/>
    </xf>
    <xf numFmtId="0" fontId="0" fillId="0" borderId="0" xfId="0" applyFont="1"/>
    <xf numFmtId="0" fontId="0" fillId="0" borderId="0" xfId="0" applyFont="1" applyFill="1" applyBorder="1"/>
    <xf numFmtId="0" fontId="0" fillId="7" borderId="0" xfId="0" applyFont="1" applyFill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0" fontId="0" fillId="0" borderId="0" xfId="0" applyNumberFormat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4" fillId="0" borderId="1" xfId="5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0" fillId="7" borderId="0" xfId="0" applyFont="1" applyFill="1" applyAlignment="1"/>
    <xf numFmtId="167" fontId="13" fillId="0" borderId="1" xfId="4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wrapText="1"/>
    </xf>
    <xf numFmtId="10" fontId="0" fillId="0" borderId="0" xfId="0" applyNumberFormat="1" applyFont="1"/>
    <xf numFmtId="10" fontId="6" fillId="0" borderId="0" xfId="1" applyNumberFormat="1"/>
    <xf numFmtId="0" fontId="25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25" fillId="0" borderId="0" xfId="1" applyFont="1"/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1" xfId="5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8" fillId="0" borderId="1" xfId="5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0" xfId="5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8" fillId="4" borderId="0" xfId="1" applyFont="1" applyFill="1" applyAlignment="1">
      <alignment horizontal="left"/>
    </xf>
    <xf numFmtId="0" fontId="9" fillId="0" borderId="9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22" fillId="0" borderId="3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left" wrapText="1"/>
    </xf>
    <xf numFmtId="0" fontId="22" fillId="0" borderId="4" xfId="1" applyFont="1" applyFill="1" applyBorder="1" applyAlignment="1">
      <alignment horizontal="left" wrapText="1"/>
    </xf>
    <xf numFmtId="0" fontId="22" fillId="0" borderId="5" xfId="1" applyFont="1" applyFill="1" applyBorder="1" applyAlignment="1">
      <alignment horizontal="left" wrapText="1"/>
    </xf>
    <xf numFmtId="0" fontId="22" fillId="0" borderId="6" xfId="1" applyFont="1" applyFill="1" applyBorder="1" applyAlignment="1">
      <alignment horizontal="left" wrapText="1"/>
    </xf>
    <xf numFmtId="0" fontId="22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22" fillId="0" borderId="3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left" wrapText="1"/>
    </xf>
    <xf numFmtId="0" fontId="27" fillId="0" borderId="5" xfId="1" applyFont="1" applyFill="1" applyBorder="1" applyAlignment="1">
      <alignment horizontal="left" wrapText="1"/>
    </xf>
    <xf numFmtId="0" fontId="27" fillId="0" borderId="6" xfId="1" applyFont="1" applyFill="1" applyBorder="1" applyAlignment="1">
      <alignment horizontal="left" wrapText="1"/>
    </xf>
    <xf numFmtId="0" fontId="27" fillId="0" borderId="7" xfId="1" applyFont="1" applyFill="1" applyBorder="1" applyAlignment="1">
      <alignment horizontal="left" wrapText="1"/>
    </xf>
    <xf numFmtId="0" fontId="28" fillId="8" borderId="15" xfId="1" applyFont="1" applyFill="1" applyBorder="1" applyAlignment="1">
      <alignment horizontal="left" vertical="center" wrapText="1"/>
    </xf>
    <xf numFmtId="0" fontId="28" fillId="8" borderId="16" xfId="1" applyFont="1" applyFill="1" applyBorder="1" applyAlignment="1">
      <alignment horizontal="left" vertical="center" wrapText="1"/>
    </xf>
    <xf numFmtId="0" fontId="28" fillId="8" borderId="17" xfId="1" applyFont="1" applyFill="1" applyBorder="1" applyAlignment="1">
      <alignment horizontal="left" vertical="center" wrapText="1"/>
    </xf>
    <xf numFmtId="0" fontId="29" fillId="0" borderId="0" xfId="1" applyFont="1"/>
    <xf numFmtId="0" fontId="30" fillId="9" borderId="9" xfId="1" applyFont="1" applyFill="1" applyBorder="1" applyAlignment="1">
      <alignment horizontal="center" vertical="center" wrapText="1"/>
    </xf>
    <xf numFmtId="0" fontId="30" fillId="9" borderId="10" xfId="1" applyFont="1" applyFill="1" applyBorder="1" applyAlignment="1">
      <alignment horizontal="center" vertical="center" wrapText="1"/>
    </xf>
    <xf numFmtId="0" fontId="30" fillId="9" borderId="11" xfId="1" applyFont="1" applyFill="1" applyBorder="1" applyAlignment="1">
      <alignment horizontal="center" vertical="center" wrapText="1"/>
    </xf>
    <xf numFmtId="0" fontId="31" fillId="9" borderId="9" xfId="1" applyFont="1" applyFill="1" applyBorder="1" applyAlignment="1">
      <alignment horizontal="center" vertical="center" wrapText="1"/>
    </xf>
    <xf numFmtId="0" fontId="31" fillId="9" borderId="11" xfId="1" applyFont="1" applyFill="1" applyBorder="1" applyAlignment="1">
      <alignment horizontal="center" vertical="center" wrapText="1"/>
    </xf>
    <xf numFmtId="0" fontId="32" fillId="9" borderId="9" xfId="1" applyFont="1" applyFill="1" applyBorder="1" applyAlignment="1">
      <alignment horizontal="center" vertical="center" wrapText="1"/>
    </xf>
    <xf numFmtId="0" fontId="32" fillId="9" borderId="10" xfId="1" applyFont="1" applyFill="1" applyBorder="1" applyAlignment="1">
      <alignment horizontal="center" vertical="center" wrapText="1"/>
    </xf>
    <xf numFmtId="0" fontId="32" fillId="9" borderId="11" xfId="1" applyFont="1" applyFill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33" fillId="10" borderId="1" xfId="1" applyFont="1" applyFill="1" applyBorder="1" applyAlignment="1">
      <alignment horizontal="center" wrapText="1"/>
    </xf>
    <xf numFmtId="0" fontId="33" fillId="10" borderId="9" xfId="1" applyFont="1" applyFill="1" applyBorder="1" applyAlignment="1">
      <alignment horizontal="left" vertical="center" wrapText="1"/>
    </xf>
    <xf numFmtId="0" fontId="33" fillId="10" borderId="11" xfId="1" applyFont="1" applyFill="1" applyBorder="1" applyAlignment="1">
      <alignment horizontal="left" vertical="center" wrapText="1"/>
    </xf>
    <xf numFmtId="164" fontId="34" fillId="0" borderId="1" xfId="1" applyNumberFormat="1" applyFont="1" applyBorder="1" applyAlignment="1">
      <alignment horizontal="center" vertical="center"/>
    </xf>
    <xf numFmtId="9" fontId="34" fillId="0" borderId="1" xfId="2" applyNumberFormat="1" applyFont="1" applyBorder="1" applyAlignment="1">
      <alignment horizontal="center" vertical="center"/>
    </xf>
    <xf numFmtId="165" fontId="34" fillId="0" borderId="1" xfId="1" applyNumberFormat="1" applyFont="1" applyBorder="1" applyAlignment="1">
      <alignment horizontal="center" vertical="center"/>
    </xf>
    <xf numFmtId="167" fontId="34" fillId="0" borderId="1" xfId="1" applyNumberFormat="1" applyFont="1" applyBorder="1" applyAlignment="1">
      <alignment horizontal="center" vertical="center"/>
    </xf>
    <xf numFmtId="164" fontId="35" fillId="0" borderId="1" xfId="1" applyNumberFormat="1" applyFont="1" applyBorder="1" applyAlignment="1">
      <alignment horizontal="center" vertical="center"/>
    </xf>
    <xf numFmtId="9" fontId="35" fillId="0" borderId="1" xfId="2" applyNumberFormat="1" applyFont="1" applyBorder="1" applyAlignment="1">
      <alignment horizontal="center" vertical="center"/>
    </xf>
    <xf numFmtId="0" fontId="33" fillId="0" borderId="0" xfId="1" applyFont="1" applyFill="1" applyBorder="1" applyAlignment="1">
      <alignment horizontal="left" vertical="center" wrapText="1"/>
    </xf>
    <xf numFmtId="164" fontId="34" fillId="0" borderId="0" xfId="1" applyNumberFormat="1" applyFont="1" applyFill="1" applyBorder="1" applyAlignment="1">
      <alignment horizontal="center" vertical="center"/>
    </xf>
    <xf numFmtId="165" fontId="34" fillId="0" borderId="0" xfId="1" applyNumberFormat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vertical="center" wrapText="1"/>
    </xf>
    <xf numFmtId="0" fontId="33" fillId="11" borderId="9" xfId="1" applyFont="1" applyFill="1" applyBorder="1" applyAlignment="1">
      <alignment horizontal="center" vertical="center" wrapText="1"/>
    </xf>
    <xf numFmtId="0" fontId="33" fillId="11" borderId="10" xfId="1" applyFont="1" applyFill="1" applyBorder="1" applyAlignment="1">
      <alignment horizontal="center" vertical="center" wrapText="1"/>
    </xf>
    <xf numFmtId="0" fontId="33" fillId="11" borderId="11" xfId="1" applyFont="1" applyFill="1" applyBorder="1" applyAlignment="1">
      <alignment horizontal="center" vertical="center" wrapText="1"/>
    </xf>
    <xf numFmtId="0" fontId="6" fillId="0" borderId="9" xfId="1" applyBorder="1" applyAlignment="1">
      <alignment horizontal="left" vertical="center" wrapText="1"/>
    </xf>
    <xf numFmtId="0" fontId="6" fillId="0" borderId="10" xfId="1" applyBorder="1" applyAlignment="1">
      <alignment horizontal="left" vertical="center" wrapText="1"/>
    </xf>
    <xf numFmtId="0" fontId="6" fillId="0" borderId="11" xfId="1" applyBorder="1" applyAlignment="1">
      <alignment horizontal="left" vertical="center" wrapText="1"/>
    </xf>
    <xf numFmtId="0" fontId="6" fillId="0" borderId="1" xfId="1" applyBorder="1" applyAlignment="1">
      <alignment vertical="center" wrapText="1"/>
    </xf>
    <xf numFmtId="0" fontId="33" fillId="11" borderId="18" xfId="1" applyFont="1" applyFill="1" applyBorder="1" applyAlignment="1">
      <alignment horizontal="center" vertical="center" wrapText="1"/>
    </xf>
    <xf numFmtId="0" fontId="33" fillId="11" borderId="12" xfId="1" applyFont="1" applyFill="1" applyBorder="1" applyAlignment="1">
      <alignment horizontal="center" vertical="center" wrapText="1"/>
    </xf>
    <xf numFmtId="0" fontId="6" fillId="0" borderId="0" xfId="1" applyAlignment="1">
      <alignment horizontal="left"/>
    </xf>
    <xf numFmtId="0" fontId="18" fillId="7" borderId="5" xfId="1" applyFont="1" applyFill="1" applyBorder="1" applyAlignment="1">
      <alignment horizontal="left" vertical="center" wrapText="1" shrinkToFit="1"/>
    </xf>
    <xf numFmtId="0" fontId="18" fillId="7" borderId="6" xfId="1" applyFont="1" applyFill="1" applyBorder="1" applyAlignment="1">
      <alignment horizontal="left" vertical="center" wrapText="1" shrinkToFit="1"/>
    </xf>
    <xf numFmtId="0" fontId="18" fillId="7" borderId="9" xfId="1" applyFont="1" applyFill="1" applyBorder="1" applyAlignment="1">
      <alignment horizontal="left" vertical="center" wrapText="1" shrinkToFit="1"/>
    </xf>
    <xf numFmtId="0" fontId="18" fillId="7" borderId="10" xfId="1" applyFont="1" applyFill="1" applyBorder="1" applyAlignment="1">
      <alignment horizontal="left" vertical="center" wrapText="1" shrinkToFit="1"/>
    </xf>
    <xf numFmtId="0" fontId="18" fillId="7" borderId="5" xfId="1" applyFont="1" applyFill="1" applyBorder="1" applyAlignment="1">
      <alignment vertical="center" wrapText="1" shrinkToFit="1"/>
    </xf>
    <xf numFmtId="0" fontId="18" fillId="7" borderId="6" xfId="1" applyFont="1" applyFill="1" applyBorder="1" applyAlignment="1">
      <alignment vertical="center" wrapText="1" shrinkToFit="1"/>
    </xf>
    <xf numFmtId="0" fontId="33" fillId="7" borderId="5" xfId="1" applyFont="1" applyFill="1" applyBorder="1" applyAlignment="1">
      <alignment vertical="center" wrapText="1" shrinkToFit="1"/>
    </xf>
    <xf numFmtId="0" fontId="33" fillId="7" borderId="6" xfId="1" applyFont="1" applyFill="1" applyBorder="1" applyAlignment="1">
      <alignment vertical="center" wrapText="1" shrinkToFit="1"/>
    </xf>
    <xf numFmtId="0" fontId="33" fillId="7" borderId="9" xfId="1" applyFont="1" applyFill="1" applyBorder="1" applyAlignment="1">
      <alignment horizontal="left" vertical="center" wrapText="1" shrinkToFit="1"/>
    </xf>
    <xf numFmtId="0" fontId="33" fillId="7" borderId="10" xfId="1" applyFont="1" applyFill="1" applyBorder="1" applyAlignment="1">
      <alignment horizontal="left" vertical="center" wrapText="1" shrinkToFit="1"/>
    </xf>
    <xf numFmtId="49" fontId="29" fillId="0" borderId="0" xfId="1" applyNumberFormat="1" applyFont="1"/>
  </cellXfs>
  <cellStyles count="8">
    <cellStyle name="Normal" xfId="0" builtinId="0"/>
    <cellStyle name="Normal 2" xfId="1"/>
    <cellStyle name="Normal_Administración de Empresas_1" xfId="7"/>
    <cellStyle name="Normal_Avances en seguridad alimentos" xfId="4"/>
    <cellStyle name="Normal_Hoja1" xfId="6"/>
    <cellStyle name="Normal_Hoja1_1" xfId="5"/>
    <cellStyle name="Porcentaje" xfId="3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B84-4BF6-90BF-76B4ACE77F23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B84-4BF6-90BF-76B4ACE77F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'!$A$161:$A$162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'!$B$161:$B$162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4-4BF6-90BF-76B4ACE77F2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'!$B$163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'!$B$164:$B$172</c:f>
              <c:numCache>
                <c:formatCode>General</c:formatCode>
                <c:ptCount val="9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3-4810-9DB6-3168138D5556}"/>
            </c:ext>
          </c:extLst>
        </c:ser>
        <c:ser>
          <c:idx val="2"/>
          <c:order val="1"/>
          <c:tx>
            <c:strRef>
              <c:f>'Alumnos '!$C$163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'!$C$164:$C$172</c:f>
              <c:numCache>
                <c:formatCode>General</c:formatCode>
                <c:ptCount val="9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3-4810-9DB6-3168138D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8314688"/>
        <c:axId val="402540320"/>
      </c:barChart>
      <c:catAx>
        <c:axId val="118314688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02540320"/>
        <c:crosses val="autoZero"/>
        <c:auto val="1"/>
        <c:lblAlgn val="ctr"/>
        <c:lblOffset val="100"/>
        <c:tickLblSkip val="1"/>
        <c:noMultiLvlLbl val="0"/>
      </c:catAx>
      <c:valAx>
        <c:axId val="40254032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1183146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'!$E$163:$E$164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'!$E$163:$E$164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'Alumnos '!$F$163:$F$164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3-47C2-BDB4-B2CADA9FF5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'!$F$166:$F$167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3-4551-94EC-8E5DF45824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'!$A$174:$A$183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'!$B$174:$B$183</c:f>
              <c:numCache>
                <c:formatCode>General</c:formatCode>
                <c:ptCount val="10"/>
                <c:pt idx="2">
                  <c:v>1</c:v>
                </c:pt>
                <c:pt idx="3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5-4D95-BB70-87CF9831E3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'!$A$184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6A-48B2-8674-46FC31260697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6A-48B2-8674-46FC312606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'!$A$185:$A$194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'!$B$185:$B$194</c:f>
              <c:numCache>
                <c:formatCode>General</c:formatCode>
                <c:ptCount val="10"/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6A-48B2-8674-46FC3126069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210-4C53-8480-33349C16E7DE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210-4C53-8480-33349C16E7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2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0-4C53-8480-33349C16E7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F-4756-8CF6-97E197BAD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033824"/>
        <c:axId val="402542816"/>
        <c:axId val="0"/>
      </c:bar3DChart>
      <c:dateAx>
        <c:axId val="19603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2542816"/>
        <c:crosses val="autoZero"/>
        <c:auto val="0"/>
        <c:lblOffset val="100"/>
        <c:baseTimeUnit val="days"/>
      </c:dateAx>
      <c:valAx>
        <c:axId val="402542816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96033824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13</c:v>
                </c:pt>
                <c:pt idx="1">
                  <c:v>1</c:v>
                </c:pt>
                <c:pt idx="2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9F-4A52-9E79-F68E3309AC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Tiempo Completo</c:v>
                </c:pt>
                <c:pt idx="1">
                  <c:v>A Tiempo Parcial</c:v>
                </c:pt>
                <c:pt idx="2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13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F-4A52-9E79-F68E3309AC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82794</xdr:colOff>
      <xdr:row>13</xdr:row>
      <xdr:rowOff>140320</xdr:rowOff>
    </xdr:from>
    <xdr:to>
      <xdr:col>1</xdr:col>
      <xdr:colOff>660012</xdr:colOff>
      <xdr:row>30</xdr:row>
      <xdr:rowOff>136137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99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42578125" style="74" customWidth="1"/>
    <col min="16" max="32" width="11.42578125" customWidth="1"/>
  </cols>
  <sheetData>
    <row r="1" spans="1:14">
      <c r="A1" s="102" t="s">
        <v>107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6.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"/>
    </row>
    <row r="3" spans="1:14" ht="20.25">
      <c r="A3" s="104" t="s">
        <v>106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4" ht="16.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16.5">
      <c r="A5" s="106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4" ht="16.5">
      <c r="A6" s="106" t="s">
        <v>117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1:14" ht="16.5">
      <c r="A7" s="106" t="s">
        <v>110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1:14" ht="16.5">
      <c r="A8" s="106" t="s">
        <v>118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4" ht="16.5">
      <c r="A9" s="109" t="s">
        <v>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</row>
    <row r="10" spans="1:14" ht="16.5">
      <c r="A10" s="109" t="s">
        <v>119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</row>
    <row r="11" spans="1:14" ht="16.5">
      <c r="A11" s="112" t="s">
        <v>120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3" spans="1:14" ht="16.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4" ht="16.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32" spans="1:1">
      <c r="A32" s="21" t="s">
        <v>3</v>
      </c>
    </row>
    <row r="34" spans="1:14" ht="30" customHeight="1" thickBot="1">
      <c r="B34" s="100" t="s">
        <v>45</v>
      </c>
      <c r="C34" s="100"/>
      <c r="D34" s="100"/>
      <c r="E34" s="100"/>
      <c r="F34" s="100"/>
      <c r="G34" s="100"/>
      <c r="H34" s="100"/>
      <c r="I34" s="101" t="s">
        <v>46</v>
      </c>
      <c r="J34" s="101"/>
      <c r="K34" s="101" t="s">
        <v>47</v>
      </c>
      <c r="L34" s="101"/>
      <c r="M34" s="101"/>
      <c r="N34" s="101"/>
    </row>
    <row r="35" spans="1:14" ht="25.5">
      <c r="A35" s="22"/>
      <c r="B35" s="23">
        <v>1</v>
      </c>
      <c r="C35" s="23">
        <v>2</v>
      </c>
      <c r="D35" s="23">
        <v>3</v>
      </c>
      <c r="E35" s="23">
        <v>4</v>
      </c>
      <c r="F35" s="23">
        <v>5</v>
      </c>
      <c r="G35" s="23" t="s">
        <v>4</v>
      </c>
      <c r="H35" s="23" t="s">
        <v>44</v>
      </c>
      <c r="I35" s="23" t="s">
        <v>48</v>
      </c>
      <c r="J35" s="23" t="s">
        <v>5</v>
      </c>
      <c r="K35" s="23" t="s">
        <v>6</v>
      </c>
      <c r="L35" s="23" t="s">
        <v>7</v>
      </c>
      <c r="M35" s="23" t="s">
        <v>8</v>
      </c>
      <c r="N35" s="23" t="s">
        <v>9</v>
      </c>
    </row>
    <row r="36" spans="1:14" ht="34.5" customHeight="1" thickBot="1">
      <c r="A36" s="24" t="s">
        <v>49</v>
      </c>
      <c r="B36" s="25">
        <v>1</v>
      </c>
      <c r="C36" s="25">
        <v>0</v>
      </c>
      <c r="D36" s="25">
        <v>0</v>
      </c>
      <c r="E36" s="25">
        <v>1</v>
      </c>
      <c r="F36" s="25">
        <v>2</v>
      </c>
      <c r="G36" s="25">
        <v>1</v>
      </c>
      <c r="H36" s="26">
        <v>5</v>
      </c>
      <c r="I36" s="27">
        <v>0.25</v>
      </c>
      <c r="J36" s="27">
        <v>0.75</v>
      </c>
      <c r="K36" s="28">
        <v>3.75</v>
      </c>
      <c r="L36" s="28">
        <v>1.89</v>
      </c>
      <c r="M36" s="79">
        <v>5</v>
      </c>
      <c r="N36" s="79">
        <v>5</v>
      </c>
    </row>
    <row r="37" spans="1:14" ht="26.25" thickBot="1">
      <c r="A37" s="24" t="s">
        <v>50</v>
      </c>
      <c r="B37" s="25">
        <v>0</v>
      </c>
      <c r="C37" s="25">
        <v>0</v>
      </c>
      <c r="D37" s="25">
        <v>3</v>
      </c>
      <c r="E37" s="25">
        <v>1</v>
      </c>
      <c r="F37" s="25">
        <v>1</v>
      </c>
      <c r="G37" s="25">
        <v>0</v>
      </c>
      <c r="H37" s="26">
        <v>5</v>
      </c>
      <c r="I37" s="27">
        <v>0</v>
      </c>
      <c r="J37" s="27">
        <v>1</v>
      </c>
      <c r="K37" s="28">
        <v>3.6</v>
      </c>
      <c r="L37" s="28">
        <v>0.89</v>
      </c>
      <c r="M37" s="79">
        <v>3</v>
      </c>
      <c r="N37" s="79">
        <v>3</v>
      </c>
    </row>
    <row r="38" spans="1:14" ht="15.75" thickBot="1">
      <c r="A38" s="24" t="s">
        <v>51</v>
      </c>
      <c r="B38" s="25">
        <v>0</v>
      </c>
      <c r="C38" s="25">
        <v>0</v>
      </c>
      <c r="D38" s="25">
        <v>1</v>
      </c>
      <c r="E38" s="25">
        <v>2</v>
      </c>
      <c r="F38" s="25">
        <v>2</v>
      </c>
      <c r="G38" s="25">
        <v>0</v>
      </c>
      <c r="H38" s="26">
        <v>5</v>
      </c>
      <c r="I38" s="27">
        <v>0</v>
      </c>
      <c r="J38" s="27">
        <v>1</v>
      </c>
      <c r="K38" s="28">
        <v>4.2</v>
      </c>
      <c r="L38" s="28">
        <v>0.84</v>
      </c>
      <c r="M38" s="79">
        <v>4</v>
      </c>
      <c r="N38" s="79">
        <v>4</v>
      </c>
    </row>
    <row r="39" spans="1:14" ht="15.75" thickBot="1">
      <c r="A39" s="24" t="s">
        <v>52</v>
      </c>
      <c r="B39" s="25">
        <v>0</v>
      </c>
      <c r="C39" s="25">
        <v>1</v>
      </c>
      <c r="D39" s="25">
        <v>0</v>
      </c>
      <c r="E39" s="25">
        <v>4</v>
      </c>
      <c r="F39" s="25">
        <v>0</v>
      </c>
      <c r="G39" s="25">
        <v>0</v>
      </c>
      <c r="H39" s="26">
        <v>5</v>
      </c>
      <c r="I39" s="27">
        <v>0.2</v>
      </c>
      <c r="J39" s="27">
        <v>0.8</v>
      </c>
      <c r="K39" s="28">
        <v>3.6</v>
      </c>
      <c r="L39" s="28">
        <v>0.89</v>
      </c>
      <c r="M39" s="79">
        <v>4</v>
      </c>
      <c r="N39" s="79">
        <v>4</v>
      </c>
    </row>
    <row r="40" spans="1:14" ht="15.75" thickBot="1">
      <c r="A40" s="24" t="s">
        <v>53</v>
      </c>
      <c r="B40" s="25">
        <v>0</v>
      </c>
      <c r="C40" s="25">
        <v>0</v>
      </c>
      <c r="D40" s="25">
        <v>0</v>
      </c>
      <c r="E40" s="25">
        <v>3</v>
      </c>
      <c r="F40" s="25">
        <v>2</v>
      </c>
      <c r="G40" s="25">
        <v>0</v>
      </c>
      <c r="H40" s="26">
        <v>5</v>
      </c>
      <c r="I40" s="27">
        <v>0</v>
      </c>
      <c r="J40" s="27">
        <v>1</v>
      </c>
      <c r="K40" s="28">
        <v>4.4000000000000004</v>
      </c>
      <c r="L40" s="28">
        <v>0.55000000000000004</v>
      </c>
      <c r="M40" s="79">
        <v>4</v>
      </c>
      <c r="N40" s="79">
        <v>4</v>
      </c>
    </row>
    <row r="41" spans="1:14" ht="15.75" thickBot="1">
      <c r="A41" s="24" t="s">
        <v>54</v>
      </c>
      <c r="B41" s="25">
        <v>1</v>
      </c>
      <c r="C41" s="25">
        <v>0</v>
      </c>
      <c r="D41" s="25">
        <v>0</v>
      </c>
      <c r="E41" s="25">
        <v>0</v>
      </c>
      <c r="F41" s="25">
        <v>1</v>
      </c>
      <c r="G41" s="25">
        <v>3</v>
      </c>
      <c r="H41" s="26">
        <v>5</v>
      </c>
      <c r="I41" s="27">
        <v>0.5</v>
      </c>
      <c r="J41" s="27">
        <v>0.5</v>
      </c>
      <c r="K41" s="28">
        <v>3</v>
      </c>
      <c r="L41" s="28">
        <v>2.83</v>
      </c>
      <c r="M41" s="79">
        <v>3</v>
      </c>
      <c r="N41" s="79">
        <v>1</v>
      </c>
    </row>
    <row r="42" spans="1:14" ht="15.75" thickBot="1">
      <c r="A42" s="24" t="s">
        <v>55</v>
      </c>
      <c r="B42" s="25">
        <v>0</v>
      </c>
      <c r="C42" s="25">
        <v>0</v>
      </c>
      <c r="D42" s="25">
        <v>1</v>
      </c>
      <c r="E42" s="25">
        <v>1</v>
      </c>
      <c r="F42" s="25">
        <v>3</v>
      </c>
      <c r="G42" s="25">
        <v>0</v>
      </c>
      <c r="H42" s="26">
        <v>5</v>
      </c>
      <c r="I42" s="27">
        <v>0</v>
      </c>
      <c r="J42" s="27">
        <v>1</v>
      </c>
      <c r="K42" s="28">
        <v>4.4000000000000004</v>
      </c>
      <c r="L42" s="28">
        <v>0.89</v>
      </c>
      <c r="M42" s="79">
        <v>5</v>
      </c>
      <c r="N42" s="79">
        <v>5</v>
      </c>
    </row>
    <row r="43" spans="1:14" ht="26.25" thickBot="1">
      <c r="A43" s="24" t="s">
        <v>56</v>
      </c>
      <c r="B43" s="25">
        <v>0</v>
      </c>
      <c r="C43" s="25">
        <v>0</v>
      </c>
      <c r="D43" s="25">
        <v>1</v>
      </c>
      <c r="E43" s="25">
        <v>1</v>
      </c>
      <c r="F43" s="25">
        <v>3</v>
      </c>
      <c r="G43" s="25">
        <v>0</v>
      </c>
      <c r="H43" s="26">
        <v>5</v>
      </c>
      <c r="I43" s="27">
        <v>0</v>
      </c>
      <c r="J43" s="27">
        <v>1</v>
      </c>
      <c r="K43" s="28">
        <v>4.4000000000000004</v>
      </c>
      <c r="L43" s="28">
        <v>0.89</v>
      </c>
      <c r="M43" s="79">
        <v>5</v>
      </c>
      <c r="N43" s="79">
        <v>5</v>
      </c>
    </row>
    <row r="44" spans="1:14" ht="15.75" thickBot="1">
      <c r="A44" s="24" t="s">
        <v>57</v>
      </c>
      <c r="B44" s="25">
        <v>0</v>
      </c>
      <c r="C44" s="25">
        <v>1</v>
      </c>
      <c r="D44" s="25">
        <v>0</v>
      </c>
      <c r="E44" s="25">
        <v>0</v>
      </c>
      <c r="F44" s="25">
        <v>3</v>
      </c>
      <c r="G44" s="25">
        <v>1</v>
      </c>
      <c r="H44" s="26">
        <v>5</v>
      </c>
      <c r="I44" s="27">
        <v>0.25</v>
      </c>
      <c r="J44" s="27">
        <v>0.75</v>
      </c>
      <c r="K44" s="28">
        <v>4.25</v>
      </c>
      <c r="L44" s="28">
        <v>1.5</v>
      </c>
      <c r="M44" s="79">
        <v>5</v>
      </c>
      <c r="N44" s="79">
        <v>5</v>
      </c>
    </row>
    <row r="45" spans="1:14" ht="15.75" thickBot="1">
      <c r="A45" s="24" t="s">
        <v>58</v>
      </c>
      <c r="B45" s="25">
        <v>0</v>
      </c>
      <c r="C45" s="25">
        <v>0</v>
      </c>
      <c r="D45" s="25">
        <v>1</v>
      </c>
      <c r="E45" s="25">
        <v>4</v>
      </c>
      <c r="F45" s="25">
        <v>0</v>
      </c>
      <c r="G45" s="25">
        <v>0</v>
      </c>
      <c r="H45" s="26">
        <v>5</v>
      </c>
      <c r="I45" s="27">
        <v>0</v>
      </c>
      <c r="J45" s="27">
        <v>1</v>
      </c>
      <c r="K45" s="28">
        <v>3.8</v>
      </c>
      <c r="L45" s="28">
        <v>0.45</v>
      </c>
      <c r="M45" s="79">
        <v>4</v>
      </c>
      <c r="N45" s="79">
        <v>4</v>
      </c>
    </row>
    <row r="46" spans="1:14" ht="15.75" thickBot="1">
      <c r="A46" s="24" t="s">
        <v>59</v>
      </c>
      <c r="B46" s="25">
        <v>0</v>
      </c>
      <c r="C46" s="25">
        <v>0</v>
      </c>
      <c r="D46" s="25">
        <v>0</v>
      </c>
      <c r="E46" s="25">
        <v>1</v>
      </c>
      <c r="F46" s="25">
        <v>4</v>
      </c>
      <c r="G46" s="25">
        <v>0</v>
      </c>
      <c r="H46" s="26">
        <v>5</v>
      </c>
      <c r="I46" s="27">
        <v>0</v>
      </c>
      <c r="J46" s="27">
        <v>1</v>
      </c>
      <c r="K46" s="28">
        <v>4.8</v>
      </c>
      <c r="L46" s="28">
        <v>0.45</v>
      </c>
      <c r="M46" s="79">
        <v>5</v>
      </c>
      <c r="N46" s="79">
        <v>5</v>
      </c>
    </row>
    <row r="47" spans="1:14" ht="15.75" thickBot="1">
      <c r="A47" s="24" t="s">
        <v>60</v>
      </c>
      <c r="B47" s="25">
        <v>1</v>
      </c>
      <c r="C47" s="25">
        <v>0</v>
      </c>
      <c r="D47" s="25">
        <v>0</v>
      </c>
      <c r="E47" s="25">
        <v>2</v>
      </c>
      <c r="F47" s="25">
        <v>2</v>
      </c>
      <c r="G47" s="25">
        <v>0</v>
      </c>
      <c r="H47" s="26">
        <v>5</v>
      </c>
      <c r="I47" s="27">
        <v>0.2</v>
      </c>
      <c r="J47" s="27">
        <v>0.8</v>
      </c>
      <c r="K47" s="28">
        <v>3.8</v>
      </c>
      <c r="L47" s="28">
        <v>1.64</v>
      </c>
      <c r="M47" s="79">
        <v>4</v>
      </c>
      <c r="N47" s="79">
        <v>4</v>
      </c>
    </row>
    <row r="48" spans="1:14" ht="15.75" thickBot="1">
      <c r="A48" s="24" t="s">
        <v>61</v>
      </c>
      <c r="B48" s="25">
        <v>0</v>
      </c>
      <c r="C48" s="25">
        <v>0</v>
      </c>
      <c r="D48" s="25">
        <v>0</v>
      </c>
      <c r="E48" s="25">
        <v>2</v>
      </c>
      <c r="F48" s="25">
        <v>3</v>
      </c>
      <c r="G48" s="25">
        <v>0</v>
      </c>
      <c r="H48" s="26">
        <v>5</v>
      </c>
      <c r="I48" s="27">
        <v>0</v>
      </c>
      <c r="J48" s="27">
        <v>1</v>
      </c>
      <c r="K48" s="28">
        <v>4.5999999999999996</v>
      </c>
      <c r="L48" s="28">
        <v>0.55000000000000004</v>
      </c>
      <c r="M48" s="79">
        <v>5</v>
      </c>
      <c r="N48" s="79">
        <v>5</v>
      </c>
    </row>
    <row r="49" spans="1:27" ht="15.75" thickBot="1">
      <c r="A49" s="24" t="s">
        <v>62</v>
      </c>
      <c r="B49" s="25">
        <v>0</v>
      </c>
      <c r="C49" s="25">
        <v>0</v>
      </c>
      <c r="D49" s="25">
        <v>1</v>
      </c>
      <c r="E49" s="25">
        <v>1</v>
      </c>
      <c r="F49" s="25">
        <v>1</v>
      </c>
      <c r="G49" s="25">
        <v>2</v>
      </c>
      <c r="H49" s="26">
        <v>5</v>
      </c>
      <c r="I49" s="27">
        <v>0</v>
      </c>
      <c r="J49" s="27">
        <v>1</v>
      </c>
      <c r="K49" s="28">
        <v>4</v>
      </c>
      <c r="L49" s="28">
        <v>1</v>
      </c>
      <c r="M49" s="79">
        <v>4</v>
      </c>
      <c r="N49" s="79">
        <v>3</v>
      </c>
    </row>
    <row r="50" spans="1:27" ht="15.75" thickBot="1">
      <c r="A50" s="24" t="s">
        <v>63</v>
      </c>
      <c r="B50" s="25">
        <v>0</v>
      </c>
      <c r="C50" s="25">
        <v>0</v>
      </c>
      <c r="D50" s="25">
        <v>0</v>
      </c>
      <c r="E50" s="25">
        <v>4</v>
      </c>
      <c r="F50" s="25">
        <v>1</v>
      </c>
      <c r="G50" s="25">
        <v>0</v>
      </c>
      <c r="H50" s="26">
        <v>5</v>
      </c>
      <c r="I50" s="27">
        <v>0</v>
      </c>
      <c r="J50" s="27">
        <v>1</v>
      </c>
      <c r="K50" s="28">
        <v>4.2</v>
      </c>
      <c r="L50" s="28">
        <v>0.45</v>
      </c>
      <c r="M50" s="79">
        <v>4</v>
      </c>
      <c r="N50" s="79">
        <v>4</v>
      </c>
      <c r="O50" s="75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5.75" thickBot="1">
      <c r="A51" s="24" t="s">
        <v>64</v>
      </c>
      <c r="B51" s="25">
        <v>0</v>
      </c>
      <c r="C51" s="25">
        <v>1</v>
      </c>
      <c r="D51" s="25">
        <v>2</v>
      </c>
      <c r="E51" s="25">
        <v>1</v>
      </c>
      <c r="F51" s="25">
        <v>1</v>
      </c>
      <c r="G51" s="25">
        <v>0</v>
      </c>
      <c r="H51" s="26">
        <v>5</v>
      </c>
      <c r="I51" s="27">
        <v>0.2</v>
      </c>
      <c r="J51" s="27">
        <v>0.8</v>
      </c>
      <c r="K51" s="28">
        <v>3.4</v>
      </c>
      <c r="L51" s="28">
        <v>1.1399999999999999</v>
      </c>
      <c r="M51" s="79">
        <v>3</v>
      </c>
      <c r="N51" s="79">
        <v>3</v>
      </c>
      <c r="O51" s="76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5.75" thickBot="1">
      <c r="A52" s="24" t="s">
        <v>65</v>
      </c>
      <c r="B52" s="25">
        <v>0</v>
      </c>
      <c r="C52" s="25">
        <v>0</v>
      </c>
      <c r="D52" s="25">
        <v>3</v>
      </c>
      <c r="E52" s="25">
        <v>1</v>
      </c>
      <c r="F52" s="25">
        <v>1</v>
      </c>
      <c r="G52" s="25">
        <v>0</v>
      </c>
      <c r="H52" s="26">
        <v>5</v>
      </c>
      <c r="I52" s="27">
        <v>0</v>
      </c>
      <c r="J52" s="27">
        <v>1</v>
      </c>
      <c r="K52" s="28">
        <v>3.6</v>
      </c>
      <c r="L52" s="28">
        <v>0.89</v>
      </c>
      <c r="M52" s="79">
        <v>3</v>
      </c>
      <c r="N52" s="79">
        <v>3</v>
      </c>
      <c r="O52" s="76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5.75" thickBot="1">
      <c r="A53" s="24" t="s">
        <v>66</v>
      </c>
      <c r="B53" s="25">
        <v>0</v>
      </c>
      <c r="C53" s="25">
        <v>0</v>
      </c>
      <c r="D53" s="25">
        <v>0</v>
      </c>
      <c r="E53" s="25">
        <v>3</v>
      </c>
      <c r="F53" s="25">
        <v>2</v>
      </c>
      <c r="G53" s="25">
        <v>0</v>
      </c>
      <c r="H53" s="26">
        <v>5</v>
      </c>
      <c r="I53" s="27">
        <v>0</v>
      </c>
      <c r="J53" s="27">
        <v>1</v>
      </c>
      <c r="K53" s="28">
        <v>4.4000000000000004</v>
      </c>
      <c r="L53" s="28">
        <v>0.55000000000000004</v>
      </c>
      <c r="M53" s="79">
        <v>4</v>
      </c>
      <c r="N53" s="79">
        <v>4</v>
      </c>
      <c r="O53" s="76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32" customForma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30"/>
      <c r="N54" s="30"/>
      <c r="O54" s="77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7" s="32" customForma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30"/>
      <c r="N55" s="30"/>
      <c r="O55" s="77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7">
      <c r="A56" s="21" t="s">
        <v>3</v>
      </c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33"/>
      <c r="N56" s="35"/>
      <c r="O56" s="76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ht="34.5" customHeight="1" thickBot="1">
      <c r="A57" s="36" t="s">
        <v>67</v>
      </c>
      <c r="B57" s="100" t="s">
        <v>45</v>
      </c>
      <c r="C57" s="100"/>
      <c r="D57" s="100"/>
      <c r="E57" s="100"/>
      <c r="F57" s="100"/>
      <c r="G57" s="100"/>
      <c r="H57" s="100"/>
      <c r="I57" s="101" t="s">
        <v>46</v>
      </c>
      <c r="J57" s="101"/>
      <c r="K57" s="101" t="s">
        <v>47</v>
      </c>
      <c r="L57" s="101"/>
      <c r="M57" s="101"/>
      <c r="N57" s="101"/>
      <c r="O57" s="76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ht="25.5">
      <c r="A58" s="22"/>
      <c r="B58" s="23">
        <v>1</v>
      </c>
      <c r="C58" s="23">
        <v>2</v>
      </c>
      <c r="D58" s="23">
        <v>3</v>
      </c>
      <c r="E58" s="23">
        <v>4</v>
      </c>
      <c r="F58" s="23">
        <v>5</v>
      </c>
      <c r="G58" s="23" t="s">
        <v>4</v>
      </c>
      <c r="H58" s="23" t="s">
        <v>44</v>
      </c>
      <c r="I58" s="23" t="s">
        <v>48</v>
      </c>
      <c r="J58" s="23" t="s">
        <v>5</v>
      </c>
      <c r="K58" s="23" t="s">
        <v>6</v>
      </c>
      <c r="L58" s="23" t="s">
        <v>7</v>
      </c>
      <c r="M58" s="23" t="s">
        <v>8</v>
      </c>
      <c r="N58" s="23" t="s">
        <v>9</v>
      </c>
      <c r="O58" s="76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ht="15.75" thickBot="1">
      <c r="A59" s="24" t="s">
        <v>68</v>
      </c>
      <c r="B59" s="25">
        <v>0</v>
      </c>
      <c r="C59" s="25">
        <v>0</v>
      </c>
      <c r="D59" s="25">
        <v>1</v>
      </c>
      <c r="E59" s="25">
        <v>0</v>
      </c>
      <c r="F59" s="25">
        <v>4</v>
      </c>
      <c r="G59" s="25">
        <v>0</v>
      </c>
      <c r="H59" s="26">
        <v>5</v>
      </c>
      <c r="I59" s="27">
        <v>0</v>
      </c>
      <c r="J59" s="27">
        <v>1</v>
      </c>
      <c r="K59" s="28">
        <v>4.5999999999999996</v>
      </c>
      <c r="L59" s="28">
        <v>0.89</v>
      </c>
      <c r="M59" s="79">
        <v>5</v>
      </c>
      <c r="N59" s="79">
        <v>5</v>
      </c>
      <c r="O59" s="76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ht="15.75" thickBot="1">
      <c r="A60" s="24" t="s">
        <v>69</v>
      </c>
      <c r="B60" s="25">
        <v>0</v>
      </c>
      <c r="C60" s="25">
        <v>0</v>
      </c>
      <c r="D60" s="25">
        <v>0</v>
      </c>
      <c r="E60" s="25">
        <v>0</v>
      </c>
      <c r="F60" s="25">
        <v>5</v>
      </c>
      <c r="G60" s="25">
        <v>0</v>
      </c>
      <c r="H60" s="26">
        <v>5</v>
      </c>
      <c r="I60" s="27">
        <v>0</v>
      </c>
      <c r="J60" s="27">
        <v>1</v>
      </c>
      <c r="K60" s="28">
        <v>5</v>
      </c>
      <c r="L60" s="28">
        <v>0</v>
      </c>
      <c r="M60" s="79">
        <v>5</v>
      </c>
      <c r="N60" s="79">
        <v>5</v>
      </c>
      <c r="O60" s="76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ht="15.75" thickBot="1">
      <c r="A61" s="24" t="s">
        <v>70</v>
      </c>
      <c r="B61" s="25">
        <v>0</v>
      </c>
      <c r="C61" s="25">
        <v>1</v>
      </c>
      <c r="D61" s="25">
        <v>0</v>
      </c>
      <c r="E61" s="25">
        <v>0</v>
      </c>
      <c r="F61" s="25">
        <v>4</v>
      </c>
      <c r="G61" s="25">
        <v>0</v>
      </c>
      <c r="H61" s="26">
        <v>5</v>
      </c>
      <c r="I61" s="27">
        <v>0.2</v>
      </c>
      <c r="J61" s="27">
        <v>0.8</v>
      </c>
      <c r="K61" s="28">
        <v>4.4000000000000004</v>
      </c>
      <c r="L61" s="28">
        <v>1.34</v>
      </c>
      <c r="M61" s="79">
        <v>5</v>
      </c>
      <c r="N61" s="79">
        <v>5</v>
      </c>
      <c r="O61" s="76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ht="15.75" thickBot="1">
      <c r="A62" s="24" t="s">
        <v>71</v>
      </c>
      <c r="B62" s="25">
        <v>0</v>
      </c>
      <c r="C62" s="25">
        <v>0</v>
      </c>
      <c r="D62" s="25">
        <v>1</v>
      </c>
      <c r="E62" s="25">
        <v>0</v>
      </c>
      <c r="F62" s="25">
        <v>4</v>
      </c>
      <c r="G62" s="25">
        <v>0</v>
      </c>
      <c r="H62" s="26">
        <v>5</v>
      </c>
      <c r="I62" s="27">
        <v>0</v>
      </c>
      <c r="J62" s="27">
        <v>1</v>
      </c>
      <c r="K62" s="28">
        <v>4.5999999999999996</v>
      </c>
      <c r="L62" s="28">
        <v>0.89</v>
      </c>
      <c r="M62" s="79">
        <v>5</v>
      </c>
      <c r="N62" s="79">
        <v>5</v>
      </c>
      <c r="O62" s="76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ht="15.75" thickBot="1">
      <c r="A63" s="24" t="s">
        <v>72</v>
      </c>
      <c r="B63" s="25">
        <v>0</v>
      </c>
      <c r="C63" s="25">
        <v>0</v>
      </c>
      <c r="D63" s="25">
        <v>0</v>
      </c>
      <c r="E63" s="25">
        <v>0</v>
      </c>
      <c r="F63" s="25">
        <v>1</v>
      </c>
      <c r="G63" s="25">
        <v>4</v>
      </c>
      <c r="H63" s="26">
        <v>5</v>
      </c>
      <c r="I63" s="27">
        <v>0</v>
      </c>
      <c r="J63" s="27">
        <v>1</v>
      </c>
      <c r="K63" s="28">
        <v>5</v>
      </c>
      <c r="L63" s="28" t="s">
        <v>108</v>
      </c>
      <c r="M63" s="79">
        <v>5</v>
      </c>
      <c r="N63" s="79">
        <v>5</v>
      </c>
      <c r="O63" s="76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ht="15.75" thickBot="1">
      <c r="A64" s="24" t="s">
        <v>73</v>
      </c>
      <c r="B64" s="25">
        <v>0</v>
      </c>
      <c r="C64" s="25">
        <v>0</v>
      </c>
      <c r="D64" s="25">
        <v>0</v>
      </c>
      <c r="E64" s="25">
        <v>0</v>
      </c>
      <c r="F64" s="25">
        <v>5</v>
      </c>
      <c r="G64" s="25">
        <v>0</v>
      </c>
      <c r="H64" s="26">
        <v>5</v>
      </c>
      <c r="I64" s="27">
        <v>0</v>
      </c>
      <c r="J64" s="27">
        <v>1</v>
      </c>
      <c r="K64" s="28">
        <v>5</v>
      </c>
      <c r="L64" s="28">
        <v>0</v>
      </c>
      <c r="M64" s="79">
        <v>5</v>
      </c>
      <c r="N64" s="79">
        <v>5</v>
      </c>
      <c r="O64" s="76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ht="15.75" thickBot="1">
      <c r="A65" s="24" t="s">
        <v>74</v>
      </c>
      <c r="B65" s="25">
        <v>0</v>
      </c>
      <c r="C65" s="25">
        <v>0</v>
      </c>
      <c r="D65" s="25">
        <v>0</v>
      </c>
      <c r="E65" s="25">
        <v>0</v>
      </c>
      <c r="F65" s="25">
        <v>4</v>
      </c>
      <c r="G65" s="25">
        <v>1</v>
      </c>
      <c r="H65" s="26">
        <v>5</v>
      </c>
      <c r="I65" s="27">
        <v>0</v>
      </c>
      <c r="J65" s="27">
        <v>1</v>
      </c>
      <c r="K65" s="28">
        <v>5</v>
      </c>
      <c r="L65" s="28">
        <v>0</v>
      </c>
      <c r="M65" s="79">
        <v>5</v>
      </c>
      <c r="N65" s="79">
        <v>5</v>
      </c>
      <c r="O65" s="76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ht="15.75" thickBot="1">
      <c r="A66" s="24" t="s">
        <v>75</v>
      </c>
      <c r="B66" s="25">
        <v>0</v>
      </c>
      <c r="C66" s="25">
        <v>0</v>
      </c>
      <c r="D66" s="25">
        <v>1</v>
      </c>
      <c r="E66" s="25">
        <v>0</v>
      </c>
      <c r="F66" s="25">
        <v>4</v>
      </c>
      <c r="G66" s="25">
        <v>0</v>
      </c>
      <c r="H66" s="26">
        <v>5</v>
      </c>
      <c r="I66" s="27">
        <v>0</v>
      </c>
      <c r="J66" s="27">
        <v>1</v>
      </c>
      <c r="K66" s="28">
        <v>4.5999999999999996</v>
      </c>
      <c r="L66" s="28">
        <v>0.89</v>
      </c>
      <c r="M66" s="79">
        <v>5</v>
      </c>
      <c r="N66" s="79">
        <v>5</v>
      </c>
      <c r="O66" s="76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ht="15.75" thickBot="1">
      <c r="A67" s="24" t="s">
        <v>76</v>
      </c>
      <c r="B67" s="25">
        <v>1</v>
      </c>
      <c r="C67" s="25">
        <v>0</v>
      </c>
      <c r="D67" s="25">
        <v>0</v>
      </c>
      <c r="E67" s="25">
        <v>1</v>
      </c>
      <c r="F67" s="25">
        <v>3</v>
      </c>
      <c r="G67" s="25">
        <v>0</v>
      </c>
      <c r="H67" s="26">
        <v>5</v>
      </c>
      <c r="I67" s="27">
        <v>0.2</v>
      </c>
      <c r="J67" s="27">
        <v>0.8</v>
      </c>
      <c r="K67" s="28">
        <v>4</v>
      </c>
      <c r="L67" s="28">
        <v>1.73</v>
      </c>
      <c r="M67" s="79">
        <v>5</v>
      </c>
      <c r="N67" s="79">
        <v>5</v>
      </c>
      <c r="O67" s="76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ht="15.75" thickBot="1">
      <c r="A68" s="24" t="s">
        <v>77</v>
      </c>
      <c r="B68" s="25">
        <v>0</v>
      </c>
      <c r="C68" s="25">
        <v>0</v>
      </c>
      <c r="D68" s="25">
        <v>1</v>
      </c>
      <c r="E68" s="25">
        <v>1</v>
      </c>
      <c r="F68" s="25">
        <v>2</v>
      </c>
      <c r="G68" s="25">
        <v>1</v>
      </c>
      <c r="H68" s="26">
        <v>5</v>
      </c>
      <c r="I68" s="27">
        <v>0</v>
      </c>
      <c r="J68" s="27">
        <v>1</v>
      </c>
      <c r="K68" s="28">
        <v>4.25</v>
      </c>
      <c r="L68" s="28">
        <v>0.96</v>
      </c>
      <c r="M68" s="79">
        <v>5</v>
      </c>
      <c r="N68" s="79">
        <v>5</v>
      </c>
      <c r="O68" s="76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ht="15.75" thickBot="1">
      <c r="A69" s="24" t="s">
        <v>78</v>
      </c>
      <c r="B69" s="25">
        <v>1</v>
      </c>
      <c r="C69" s="25">
        <v>0</v>
      </c>
      <c r="D69" s="25">
        <v>0</v>
      </c>
      <c r="E69" s="25">
        <v>2</v>
      </c>
      <c r="F69" s="25">
        <v>2</v>
      </c>
      <c r="G69" s="25">
        <v>0</v>
      </c>
      <c r="H69" s="26">
        <v>5</v>
      </c>
      <c r="I69" s="27">
        <v>0.2</v>
      </c>
      <c r="J69" s="27">
        <v>0.8</v>
      </c>
      <c r="K69" s="28">
        <v>3.8</v>
      </c>
      <c r="L69" s="28">
        <v>1.64</v>
      </c>
      <c r="M69" s="79">
        <v>4</v>
      </c>
      <c r="N69" s="79">
        <v>4</v>
      </c>
      <c r="O69" s="76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ht="15.75" thickBot="1">
      <c r="A70" s="24" t="s">
        <v>79</v>
      </c>
      <c r="B70" s="25">
        <v>1</v>
      </c>
      <c r="C70" s="25">
        <v>1</v>
      </c>
      <c r="D70" s="25">
        <v>1</v>
      </c>
      <c r="E70" s="25">
        <v>1</v>
      </c>
      <c r="F70" s="25">
        <v>1</v>
      </c>
      <c r="G70" s="25">
        <v>0</v>
      </c>
      <c r="H70" s="26">
        <v>5</v>
      </c>
      <c r="I70" s="27">
        <v>0.4</v>
      </c>
      <c r="J70" s="27">
        <v>0.6</v>
      </c>
      <c r="K70" s="28">
        <v>3</v>
      </c>
      <c r="L70" s="28">
        <v>1.58</v>
      </c>
      <c r="M70" s="79">
        <v>3</v>
      </c>
      <c r="N70" s="79">
        <v>1</v>
      </c>
      <c r="O70" s="76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ht="15.75" thickBot="1">
      <c r="A71" s="24" t="s">
        <v>80</v>
      </c>
      <c r="B71" s="25">
        <v>1</v>
      </c>
      <c r="C71" s="25">
        <v>0</v>
      </c>
      <c r="D71" s="25">
        <v>0</v>
      </c>
      <c r="E71" s="25">
        <v>1</v>
      </c>
      <c r="F71" s="25">
        <v>3</v>
      </c>
      <c r="G71" s="25">
        <v>0</v>
      </c>
      <c r="H71" s="26">
        <v>5</v>
      </c>
      <c r="I71" s="27">
        <v>0.2</v>
      </c>
      <c r="J71" s="27">
        <v>0.8</v>
      </c>
      <c r="K71" s="28">
        <v>4</v>
      </c>
      <c r="L71" s="28">
        <v>1.73</v>
      </c>
      <c r="M71" s="79">
        <v>5</v>
      </c>
      <c r="N71" s="79">
        <v>5</v>
      </c>
      <c r="O71" s="76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ht="15.75" thickBot="1">
      <c r="A72" s="24" t="s">
        <v>81</v>
      </c>
      <c r="B72" s="25">
        <v>0</v>
      </c>
      <c r="C72" s="25">
        <v>1</v>
      </c>
      <c r="D72" s="25">
        <v>0</v>
      </c>
      <c r="E72" s="25">
        <v>1</v>
      </c>
      <c r="F72" s="25">
        <v>3</v>
      </c>
      <c r="G72" s="25">
        <v>0</v>
      </c>
      <c r="H72" s="26">
        <v>5</v>
      </c>
      <c r="I72" s="27">
        <v>0.2</v>
      </c>
      <c r="J72" s="27">
        <v>0.8</v>
      </c>
      <c r="K72" s="28">
        <v>4.2</v>
      </c>
      <c r="L72" s="28">
        <v>1.3</v>
      </c>
      <c r="M72" s="79">
        <v>5</v>
      </c>
      <c r="N72" s="79">
        <v>5</v>
      </c>
      <c r="O72" s="76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42" customFormat="1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40"/>
      <c r="L73" s="40"/>
      <c r="M73" s="39"/>
      <c r="N73" s="41"/>
      <c r="O73" s="78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</row>
    <row r="74" spans="1:27" s="42" customFormat="1" ht="15.75" customHeigh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40"/>
      <c r="L74" s="40"/>
      <c r="M74" s="39"/>
      <c r="N74" s="41"/>
      <c r="O74" s="78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</row>
    <row r="75" spans="1:27">
      <c r="A75" s="21" t="s">
        <v>3</v>
      </c>
      <c r="B75" s="33"/>
      <c r="C75" s="33"/>
      <c r="D75" s="33"/>
      <c r="E75" s="33"/>
      <c r="F75" s="33"/>
      <c r="G75" s="33"/>
      <c r="H75" s="33"/>
      <c r="I75" s="33"/>
      <c r="J75" s="33"/>
      <c r="K75" s="34"/>
      <c r="L75" s="34"/>
      <c r="M75" s="33"/>
      <c r="N75" s="35"/>
      <c r="O75" s="76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ht="35.25" customHeight="1" thickBot="1">
      <c r="A76" s="36" t="s">
        <v>82</v>
      </c>
      <c r="B76" s="100" t="s">
        <v>45</v>
      </c>
      <c r="C76" s="100"/>
      <c r="D76" s="100"/>
      <c r="E76" s="100"/>
      <c r="F76" s="100"/>
      <c r="G76" s="100"/>
      <c r="H76" s="100"/>
      <c r="I76" s="101" t="s">
        <v>46</v>
      </c>
      <c r="J76" s="101"/>
      <c r="K76" s="101" t="s">
        <v>47</v>
      </c>
      <c r="L76" s="101"/>
      <c r="M76" s="101"/>
      <c r="N76" s="101"/>
      <c r="O76" s="76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ht="25.5">
      <c r="A77" s="22"/>
      <c r="B77" s="23">
        <v>1</v>
      </c>
      <c r="C77" s="23">
        <v>2</v>
      </c>
      <c r="D77" s="23">
        <v>3</v>
      </c>
      <c r="E77" s="23">
        <v>4</v>
      </c>
      <c r="F77" s="23">
        <v>5</v>
      </c>
      <c r="G77" s="23" t="s">
        <v>4</v>
      </c>
      <c r="H77" s="23" t="s">
        <v>44</v>
      </c>
      <c r="I77" s="23" t="s">
        <v>48</v>
      </c>
      <c r="J77" s="23" t="s">
        <v>5</v>
      </c>
      <c r="K77" s="23" t="s">
        <v>6</v>
      </c>
      <c r="L77" s="23" t="s">
        <v>7</v>
      </c>
      <c r="M77" s="23" t="s">
        <v>8</v>
      </c>
      <c r="N77" s="23" t="s">
        <v>9</v>
      </c>
      <c r="O77" s="76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ht="15.75" thickBot="1">
      <c r="A78" s="24" t="s">
        <v>83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6">
        <v>0</v>
      </c>
      <c r="I78" s="26" t="e">
        <v>#DIV/0!</v>
      </c>
      <c r="J78" s="26" t="e">
        <v>#DIV/0!</v>
      </c>
      <c r="K78" s="37" t="s">
        <v>108</v>
      </c>
      <c r="L78" s="37" t="s">
        <v>108</v>
      </c>
      <c r="M78" s="37" t="s">
        <v>108</v>
      </c>
      <c r="N78" s="37" t="s">
        <v>108</v>
      </c>
      <c r="O78" s="76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ht="15.75" thickBot="1">
      <c r="A79" s="24" t="s">
        <v>84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6">
        <v>0</v>
      </c>
      <c r="I79" s="26" t="e">
        <v>#DIV/0!</v>
      </c>
      <c r="J79" s="26" t="e">
        <v>#DIV/0!</v>
      </c>
      <c r="K79" s="37" t="s">
        <v>108</v>
      </c>
      <c r="L79" s="37" t="s">
        <v>108</v>
      </c>
      <c r="M79" s="37" t="s">
        <v>108</v>
      </c>
      <c r="N79" s="37" t="s">
        <v>108</v>
      </c>
      <c r="O79" s="76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ht="15.75" thickBot="1">
      <c r="A80" s="24" t="s">
        <v>85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6">
        <v>0</v>
      </c>
      <c r="I80" s="26" t="e">
        <v>#DIV/0!</v>
      </c>
      <c r="J80" s="26" t="e">
        <v>#DIV/0!</v>
      </c>
      <c r="K80" s="37" t="s">
        <v>108</v>
      </c>
      <c r="L80" s="37" t="s">
        <v>108</v>
      </c>
      <c r="M80" s="37" t="s">
        <v>108</v>
      </c>
      <c r="N80" s="37" t="s">
        <v>108</v>
      </c>
      <c r="O80" s="76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ht="15.75" thickBot="1">
      <c r="A81" s="24" t="s">
        <v>86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6">
        <v>0</v>
      </c>
      <c r="I81" s="26" t="e">
        <v>#DIV/0!</v>
      </c>
      <c r="J81" s="26" t="e">
        <v>#DIV/0!</v>
      </c>
      <c r="K81" s="37" t="s">
        <v>108</v>
      </c>
      <c r="L81" s="37" t="s">
        <v>108</v>
      </c>
      <c r="M81" s="37" t="s">
        <v>108</v>
      </c>
      <c r="N81" s="37" t="s">
        <v>108</v>
      </c>
      <c r="O81" s="76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ht="15.75" thickBot="1">
      <c r="A82" s="24" t="s">
        <v>87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6">
        <v>0</v>
      </c>
      <c r="I82" s="26" t="e">
        <v>#DIV/0!</v>
      </c>
      <c r="J82" s="26" t="e">
        <v>#DIV/0!</v>
      </c>
      <c r="K82" s="37" t="s">
        <v>108</v>
      </c>
      <c r="L82" s="37" t="s">
        <v>108</v>
      </c>
      <c r="M82" s="37" t="s">
        <v>108</v>
      </c>
      <c r="N82" s="37" t="s">
        <v>108</v>
      </c>
      <c r="O82" s="76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ht="15.75" thickBot="1">
      <c r="A83" s="24" t="s">
        <v>88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6">
        <v>0</v>
      </c>
      <c r="I83" s="26" t="e">
        <v>#DIV/0!</v>
      </c>
      <c r="J83" s="26" t="e">
        <v>#DIV/0!</v>
      </c>
      <c r="K83" s="37" t="s">
        <v>108</v>
      </c>
      <c r="L83" s="37" t="s">
        <v>108</v>
      </c>
      <c r="M83" s="37" t="s">
        <v>108</v>
      </c>
      <c r="N83" s="37" t="s">
        <v>108</v>
      </c>
      <c r="O83" s="76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42" customFormat="1">
      <c r="A84" s="38"/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4"/>
      <c r="M84" s="43"/>
      <c r="O84" s="78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</row>
    <row r="85" spans="1:27">
      <c r="O85" s="76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76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76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45" customFormat="1" ht="1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67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s="45" customForma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67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s="45" customFormat="1" ht="1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67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 s="45" customFormat="1" ht="1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67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 s="45" customFormat="1" ht="1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67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s="45" customForma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67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 s="46" customForma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</row>
    <row r="95" spans="1:27" s="46" customForma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</row>
    <row r="96" spans="1:27" s="46" customForma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</row>
    <row r="97" spans="1:27" s="47" customFormat="1" ht="1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</row>
    <row r="98" spans="1:27" s="47" customFormat="1" ht="1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</row>
    <row r="99" spans="1:27" s="47" customFormat="1" ht="1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</row>
    <row r="100" spans="1:27" s="47" customFormat="1" ht="1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</row>
    <row r="101" spans="1:27" s="47" customFormat="1" ht="15.7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</row>
    <row r="102" spans="1:27" s="47" customFormat="1" ht="1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</row>
    <row r="103" spans="1:27" s="47" customFormat="1" ht="1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:27" s="48" customFormat="1" ht="1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76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48" customFormat="1" ht="15.7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76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48" customFormat="1" ht="18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76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48" customFormat="1" ht="15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76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48" customFormat="1" ht="18.7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76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48" customFormat="1" ht="18.7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76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48" customFormat="1" ht="10.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76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76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76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76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76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76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76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76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76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76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76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76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76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76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76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76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76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76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76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76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ht="15.75">
      <c r="A130" s="49"/>
      <c r="O130" s="76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ht="15.75">
      <c r="A131" s="50"/>
      <c r="O131" s="76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O132" s="76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ht="14.2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9"/>
      <c r="O133" s="76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ht="18.7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9"/>
      <c r="O134" s="76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ht="18.7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9"/>
      <c r="O135" s="76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ht="15.7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9"/>
      <c r="O136" s="76"/>
      <c r="P136" s="63"/>
      <c r="Q136" s="81"/>
      <c r="R136" s="63"/>
      <c r="S136" s="81"/>
      <c r="T136" s="63"/>
      <c r="U136" s="81"/>
      <c r="V136" s="63"/>
      <c r="W136" s="63"/>
      <c r="X136" s="63"/>
      <c r="Y136" s="63"/>
      <c r="Z136" s="63"/>
      <c r="AA136" s="63"/>
    </row>
    <row r="137" spans="1:27" ht="15.7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9"/>
      <c r="O137" s="76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ht="1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9"/>
      <c r="O138" s="76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ht="1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9"/>
      <c r="O139" s="76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</row>
    <row r="140" spans="1:27" ht="15.75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O140" s="76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</row>
    <row r="141" spans="1:27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O141" s="76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</row>
    <row r="142" spans="1:27">
      <c r="A142" s="92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O142" s="76"/>
      <c r="P142" s="63"/>
      <c r="Q142" s="81"/>
      <c r="R142" s="63"/>
      <c r="S142" s="81"/>
      <c r="T142" s="63"/>
      <c r="U142" s="81"/>
      <c r="V142" s="63"/>
      <c r="W142" s="63"/>
      <c r="X142" s="63"/>
      <c r="Y142" s="63"/>
      <c r="Z142" s="63"/>
      <c r="AA142" s="63"/>
    </row>
    <row r="143" spans="1:27">
      <c r="A143" s="89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O143" s="76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</row>
    <row r="144" spans="1:27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O144" s="76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</row>
    <row r="145" spans="1:27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O145" s="76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</row>
    <row r="146" spans="1:27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O146" s="76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</row>
    <row r="147" spans="1:27">
      <c r="A147" s="92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O147" s="76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</row>
    <row r="148" spans="1:27">
      <c r="A148" s="89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O148" s="76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</row>
    <row r="149" spans="1:27">
      <c r="A149" s="52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O149" s="76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</row>
    <row r="150" spans="1:27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O150" s="76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</row>
    <row r="151" spans="1:27" ht="42.75" customHeight="1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8"/>
      <c r="O151" s="76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</row>
    <row r="152" spans="1:27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8"/>
      <c r="O152" s="76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</row>
    <row r="153" spans="1:27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1"/>
      <c r="O153" s="76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</row>
    <row r="154" spans="1:27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O154" s="76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</row>
    <row r="155" spans="1:27">
      <c r="O155" s="76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</row>
    <row r="156" spans="1:27">
      <c r="O156" s="76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</row>
    <row r="157" spans="1:27">
      <c r="O157" s="76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</row>
    <row r="158" spans="1:27">
      <c r="O158" s="76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</row>
    <row r="159" spans="1:27">
      <c r="O159" s="76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</row>
    <row r="160" spans="1:27">
      <c r="A160" s="54" t="s">
        <v>89</v>
      </c>
      <c r="B160" s="55"/>
      <c r="C160" s="55"/>
      <c r="O160" s="76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</row>
    <row r="161" spans="1:27">
      <c r="A161" s="54" t="s">
        <v>10</v>
      </c>
      <c r="B161" s="54">
        <v>1</v>
      </c>
      <c r="C161" s="54"/>
      <c r="O161" s="76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</row>
    <row r="162" spans="1:27">
      <c r="A162" s="54" t="s">
        <v>11</v>
      </c>
      <c r="B162" s="54">
        <v>4</v>
      </c>
      <c r="C162" s="54"/>
      <c r="E162" t="s">
        <v>90</v>
      </c>
      <c r="O162" s="76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</row>
    <row r="163" spans="1:27">
      <c r="A163" s="54" t="s">
        <v>91</v>
      </c>
      <c r="B163" s="54" t="s">
        <v>10</v>
      </c>
      <c r="C163" s="54" t="s">
        <v>11</v>
      </c>
      <c r="E163" s="63" t="s">
        <v>111</v>
      </c>
      <c r="F163" s="63">
        <v>5</v>
      </c>
      <c r="O163" s="76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</row>
    <row r="164" spans="1:27">
      <c r="A164" s="54" t="s">
        <v>93</v>
      </c>
      <c r="B164" s="54"/>
      <c r="C164" s="54">
        <v>4</v>
      </c>
      <c r="E164" s="63" t="s">
        <v>109</v>
      </c>
      <c r="F164" s="63">
        <v>0</v>
      </c>
      <c r="O164" s="76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</row>
    <row r="165" spans="1:27">
      <c r="A165" s="54" t="s">
        <v>95</v>
      </c>
      <c r="B165" s="54">
        <v>1</v>
      </c>
      <c r="C165" s="54"/>
      <c r="E165" t="s">
        <v>96</v>
      </c>
      <c r="O165" s="76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</row>
    <row r="166" spans="1:27">
      <c r="A166" s="54" t="s">
        <v>12</v>
      </c>
      <c r="B166" s="54"/>
      <c r="C166" s="54"/>
      <c r="E166" t="s">
        <v>92</v>
      </c>
      <c r="F166">
        <v>0</v>
      </c>
      <c r="O166" s="76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</row>
    <row r="167" spans="1:27" ht="15.75">
      <c r="A167" s="56" t="s">
        <v>13</v>
      </c>
      <c r="B167" s="57"/>
      <c r="C167" s="57"/>
      <c r="E167" t="s">
        <v>94</v>
      </c>
      <c r="F167">
        <v>5</v>
      </c>
    </row>
    <row r="168" spans="1:27" ht="15.75">
      <c r="A168" s="56" t="s">
        <v>14</v>
      </c>
      <c r="B168" s="58"/>
      <c r="C168" s="58"/>
      <c r="H168" s="63">
        <v>22</v>
      </c>
      <c r="I168" s="63">
        <v>1</v>
      </c>
      <c r="J168" s="63">
        <v>0</v>
      </c>
    </row>
    <row r="169" spans="1:27" ht="15.75">
      <c r="A169" s="56" t="s">
        <v>15</v>
      </c>
      <c r="B169" s="59"/>
      <c r="C169" s="54"/>
      <c r="H169" s="63" t="s">
        <v>127</v>
      </c>
      <c r="I169" s="63">
        <v>1</v>
      </c>
      <c r="J169" s="63">
        <v>0</v>
      </c>
    </row>
    <row r="170" spans="1:27" ht="15.75">
      <c r="A170" s="56" t="s">
        <v>16</v>
      </c>
      <c r="B170" s="48"/>
      <c r="C170" s="63"/>
      <c r="H170" s="63">
        <v>24</v>
      </c>
      <c r="I170" s="63">
        <v>2</v>
      </c>
      <c r="J170" s="63">
        <v>0</v>
      </c>
    </row>
    <row r="171" spans="1:27" ht="15.75">
      <c r="A171" s="56" t="s">
        <v>17</v>
      </c>
      <c r="B171" s="48"/>
      <c r="C171" s="48"/>
      <c r="H171" s="63">
        <v>26</v>
      </c>
      <c r="I171" s="63">
        <v>0</v>
      </c>
      <c r="J171" s="63">
        <v>1</v>
      </c>
    </row>
    <row r="172" spans="1:27" ht="16.5" customHeight="1">
      <c r="A172" s="56" t="s">
        <v>97</v>
      </c>
      <c r="B172" s="48"/>
      <c r="C172" s="48"/>
      <c r="H172" s="63"/>
      <c r="I172" s="63"/>
      <c r="J172" s="63"/>
      <c r="Q172" s="68"/>
      <c r="S172" s="68"/>
      <c r="U172" s="68"/>
    </row>
    <row r="173" spans="1:27" ht="15.75" customHeight="1">
      <c r="A173" s="2" t="s">
        <v>98</v>
      </c>
      <c r="H173" s="63"/>
      <c r="I173" s="63"/>
      <c r="J173" s="63"/>
    </row>
    <row r="174" spans="1:27">
      <c r="A174" s="45">
        <v>0</v>
      </c>
    </row>
    <row r="175" spans="1:27">
      <c r="A175" s="2" t="s">
        <v>99</v>
      </c>
      <c r="E175" s="63" t="s">
        <v>125</v>
      </c>
      <c r="F175" s="63">
        <v>1</v>
      </c>
    </row>
    <row r="176" spans="1:27">
      <c r="A176" s="60" t="s">
        <v>100</v>
      </c>
      <c r="B176">
        <v>1</v>
      </c>
      <c r="E176" s="63">
        <v>25</v>
      </c>
      <c r="F176" s="63">
        <v>2</v>
      </c>
    </row>
    <row r="177" spans="1:14">
      <c r="A177" s="60" t="s">
        <v>101</v>
      </c>
      <c r="B177">
        <v>1</v>
      </c>
      <c r="E177" s="63">
        <v>5</v>
      </c>
      <c r="F177" s="63">
        <v>1</v>
      </c>
    </row>
    <row r="178" spans="1:14" ht="15.75" customHeight="1">
      <c r="A178" s="2" t="s">
        <v>102</v>
      </c>
      <c r="E178" s="65" t="s">
        <v>126</v>
      </c>
      <c r="F178" s="65">
        <v>1</v>
      </c>
      <c r="I178" s="46"/>
      <c r="J178" s="46"/>
      <c r="K178" s="46"/>
      <c r="L178" s="46"/>
      <c r="M178" s="46"/>
      <c r="N178" s="46"/>
    </row>
    <row r="179" spans="1:14">
      <c r="A179" s="2" t="s">
        <v>93</v>
      </c>
      <c r="I179" s="46"/>
      <c r="J179" s="61"/>
      <c r="K179" s="61"/>
      <c r="L179" s="61"/>
      <c r="M179" s="62"/>
      <c r="N179" s="46"/>
    </row>
    <row r="180" spans="1:14">
      <c r="A180" s="2" t="s">
        <v>95</v>
      </c>
      <c r="B180">
        <v>2</v>
      </c>
      <c r="I180" s="46"/>
      <c r="J180" s="46"/>
      <c r="K180" s="46"/>
      <c r="L180" s="46"/>
      <c r="M180" s="46"/>
      <c r="N180" s="46"/>
    </row>
    <row r="181" spans="1:14">
      <c r="A181" s="2" t="s">
        <v>12</v>
      </c>
      <c r="I181" s="46"/>
      <c r="J181" s="46"/>
      <c r="K181" s="46"/>
      <c r="L181" s="46"/>
      <c r="M181" s="46"/>
      <c r="N181" s="46"/>
    </row>
    <row r="182" spans="1:14">
      <c r="A182" s="2" t="s">
        <v>13</v>
      </c>
      <c r="I182" s="46"/>
      <c r="J182" s="46"/>
      <c r="K182" s="46"/>
      <c r="L182" s="46"/>
      <c r="M182" s="46"/>
      <c r="N182" s="46"/>
    </row>
    <row r="183" spans="1:14">
      <c r="A183" s="2" t="s">
        <v>103</v>
      </c>
      <c r="I183" s="46"/>
      <c r="J183" s="46"/>
      <c r="K183" s="46"/>
      <c r="L183" s="46"/>
      <c r="M183" s="46"/>
      <c r="N183" s="46"/>
    </row>
    <row r="184" spans="1:14">
      <c r="A184" s="2" t="s">
        <v>104</v>
      </c>
      <c r="I184" s="46"/>
      <c r="J184" s="46"/>
      <c r="K184" s="46"/>
      <c r="L184" s="46"/>
      <c r="M184" s="46"/>
      <c r="N184" s="46"/>
    </row>
    <row r="185" spans="1:14">
      <c r="A185" s="45">
        <v>0</v>
      </c>
      <c r="E185" s="66">
        <v>2</v>
      </c>
      <c r="F185" s="66">
        <v>2</v>
      </c>
      <c r="I185" s="46"/>
      <c r="J185" s="46"/>
      <c r="K185" s="46"/>
      <c r="L185" s="46"/>
      <c r="M185" s="46"/>
      <c r="N185" s="46"/>
    </row>
    <row r="186" spans="1:14">
      <c r="A186" s="2" t="s">
        <v>99</v>
      </c>
      <c r="B186">
        <v>3</v>
      </c>
      <c r="E186" s="66">
        <v>3</v>
      </c>
      <c r="F186" s="66">
        <v>1</v>
      </c>
      <c r="G186" s="46"/>
      <c r="H186" s="46"/>
      <c r="I186" s="46"/>
      <c r="J186" s="46"/>
      <c r="K186" s="46"/>
    </row>
    <row r="187" spans="1:14">
      <c r="A187" s="2" t="s">
        <v>100</v>
      </c>
      <c r="B187">
        <v>2</v>
      </c>
      <c r="E187" s="67">
        <v>6</v>
      </c>
      <c r="F187" s="67">
        <v>1</v>
      </c>
      <c r="G187" s="46"/>
      <c r="H187" s="46"/>
      <c r="I187" s="46"/>
      <c r="J187" s="46"/>
      <c r="K187" s="46"/>
    </row>
    <row r="188" spans="1:14">
      <c r="A188" s="2" t="s">
        <v>101</v>
      </c>
      <c r="E188" s="67" t="s">
        <v>112</v>
      </c>
      <c r="F188" s="67">
        <v>1</v>
      </c>
      <c r="G188" s="46"/>
      <c r="H188" s="46"/>
      <c r="I188" s="46"/>
      <c r="J188" s="46"/>
      <c r="K188" s="46"/>
    </row>
    <row r="189" spans="1:14">
      <c r="A189" s="2" t="s">
        <v>102</v>
      </c>
      <c r="F189" s="46"/>
      <c r="G189" s="46"/>
      <c r="H189" s="46"/>
      <c r="I189" s="46"/>
      <c r="J189" s="46"/>
      <c r="K189" s="46"/>
    </row>
    <row r="190" spans="1:14">
      <c r="A190" s="2" t="s">
        <v>93</v>
      </c>
      <c r="F190" s="46"/>
      <c r="G190" s="46"/>
      <c r="H190" s="46"/>
      <c r="I190" s="46"/>
      <c r="J190" s="46"/>
      <c r="K190" s="46"/>
    </row>
    <row r="191" spans="1:14">
      <c r="A191" s="2" t="s">
        <v>95</v>
      </c>
      <c r="F191" s="46"/>
      <c r="G191" s="46"/>
      <c r="H191" s="46"/>
      <c r="I191" s="46"/>
      <c r="J191" s="46"/>
      <c r="K191" s="46"/>
    </row>
    <row r="192" spans="1:14">
      <c r="A192" s="2" t="s">
        <v>12</v>
      </c>
      <c r="F192" s="46"/>
      <c r="G192" s="46"/>
      <c r="H192" s="46"/>
      <c r="I192" s="46"/>
      <c r="J192" s="46"/>
      <c r="K192" s="46"/>
    </row>
    <row r="193" spans="1:11">
      <c r="A193" s="2" t="s">
        <v>13</v>
      </c>
      <c r="F193" s="46"/>
      <c r="G193" s="46"/>
      <c r="H193" s="46"/>
      <c r="I193" s="46"/>
      <c r="J193" s="46"/>
      <c r="K193" s="46"/>
    </row>
    <row r="194" spans="1:11">
      <c r="A194" s="2" t="s">
        <v>103</v>
      </c>
      <c r="F194" s="46"/>
      <c r="G194" s="46"/>
      <c r="H194" s="46"/>
      <c r="I194" s="46"/>
      <c r="J194" s="46"/>
      <c r="K194" s="46"/>
    </row>
    <row r="195" spans="1:11">
      <c r="F195" s="46"/>
      <c r="G195" s="46"/>
      <c r="H195" s="46"/>
      <c r="I195" s="46"/>
      <c r="J195" s="46"/>
      <c r="K195" s="46"/>
    </row>
    <row r="196" spans="1:11">
      <c r="F196" s="46"/>
      <c r="G196" s="46"/>
      <c r="H196" s="46"/>
      <c r="I196" s="46"/>
      <c r="J196" s="46"/>
      <c r="K196" s="46"/>
    </row>
    <row r="197" spans="1:11">
      <c r="F197" s="46"/>
      <c r="G197" s="46"/>
      <c r="H197" s="46"/>
      <c r="I197" s="46"/>
      <c r="J197" s="46"/>
      <c r="K197" s="46"/>
    </row>
    <row r="198" spans="1:11">
      <c r="F198" s="46"/>
      <c r="G198" s="46"/>
      <c r="H198" s="46"/>
      <c r="I198" s="46"/>
      <c r="J198" s="46"/>
      <c r="K198" s="46"/>
    </row>
    <row r="199" spans="1:11">
      <c r="F199" s="46"/>
      <c r="G199" s="46"/>
      <c r="H199" s="46"/>
      <c r="I199" s="46"/>
      <c r="J199" s="46"/>
      <c r="K199" s="46"/>
    </row>
  </sheetData>
  <sheetProtection sheet="1" objects="1" scenarios="1"/>
  <mergeCells count="39">
    <mergeCell ref="B34:H34"/>
    <mergeCell ref="I34:J34"/>
    <mergeCell ref="K34:N34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B57:H57"/>
    <mergeCell ref="I57:J57"/>
    <mergeCell ref="K57:N57"/>
    <mergeCell ref="B76:H76"/>
    <mergeCell ref="I76:J76"/>
    <mergeCell ref="K76:N76"/>
    <mergeCell ref="A142:L142"/>
    <mergeCell ref="A86:N106"/>
    <mergeCell ref="A107:N129"/>
    <mergeCell ref="A132:L132"/>
    <mergeCell ref="A133:L133"/>
    <mergeCell ref="A134:L134"/>
    <mergeCell ref="A135:L135"/>
    <mergeCell ref="A136:L136"/>
    <mergeCell ref="A137:L137"/>
    <mergeCell ref="A138:L138"/>
    <mergeCell ref="A139:L139"/>
    <mergeCell ref="A141:L141"/>
    <mergeCell ref="A152:L152"/>
    <mergeCell ref="A143:L143"/>
    <mergeCell ref="A144:L144"/>
    <mergeCell ref="A146:L146"/>
    <mergeCell ref="A147:L147"/>
    <mergeCell ref="A148:L148"/>
    <mergeCell ref="A151:L15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32" width="11.42578125" style="3" customWidth="1"/>
    <col min="33" max="16384" width="11.42578125" style="3"/>
  </cols>
  <sheetData>
    <row r="1" spans="1:14" ht="32.2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6.5">
      <c r="B2" s="4"/>
    </row>
    <row r="3" spans="1:14" ht="16.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6"/>
    </row>
    <row r="4" spans="1:14" ht="16.5">
      <c r="A4" s="127" t="s">
        <v>113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  <c r="N4" s="7"/>
    </row>
    <row r="5" spans="1:14" ht="16.5">
      <c r="A5" s="127" t="s">
        <v>121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7"/>
    </row>
    <row r="6" spans="1:14" ht="16.5">
      <c r="A6" s="127" t="s">
        <v>110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7"/>
    </row>
    <row r="7" spans="1:14" ht="16.5">
      <c r="A7" s="127" t="s">
        <v>122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7"/>
    </row>
    <row r="8" spans="1:14" ht="16.5">
      <c r="A8" s="119" t="s">
        <v>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8"/>
    </row>
    <row r="9" spans="1:14" ht="16.5">
      <c r="A9" s="119" t="s">
        <v>123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8"/>
    </row>
    <row r="10" spans="1:14" ht="16.5">
      <c r="A10" s="122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8"/>
    </row>
    <row r="11" spans="1:14" ht="22.5" customHeight="1">
      <c r="A11" s="80"/>
      <c r="B11" s="80"/>
      <c r="C11" s="80"/>
      <c r="D11" s="80"/>
    </row>
    <row r="12" spans="1:14" ht="24" customHeight="1">
      <c r="A12" s="80"/>
      <c r="B12" s="80"/>
      <c r="C12" s="80"/>
      <c r="D12" s="80"/>
    </row>
    <row r="13" spans="1:14" ht="34.5" customHeight="1">
      <c r="A13" s="80"/>
      <c r="B13" s="80"/>
      <c r="C13" s="80"/>
      <c r="D13" s="80"/>
    </row>
    <row r="14" spans="1:14" ht="34.5" customHeight="1">
      <c r="A14" s="80"/>
      <c r="B14" s="80"/>
      <c r="C14" s="80"/>
      <c r="D14" s="80"/>
    </row>
    <row r="15" spans="1:14" ht="34.5" customHeight="1">
      <c r="A15" s="80"/>
      <c r="B15" s="80"/>
      <c r="C15" s="80"/>
      <c r="D15" s="80"/>
    </row>
    <row r="16" spans="1:14" ht="34.5" customHeight="1">
      <c r="A16" s="80"/>
      <c r="B16" s="80"/>
      <c r="C16" s="80"/>
      <c r="D16" s="80"/>
    </row>
    <row r="17" spans="1:14" ht="34.5" customHeight="1">
      <c r="A17" s="80"/>
      <c r="B17" s="80"/>
      <c r="C17" s="80"/>
      <c r="D17" s="80"/>
    </row>
    <row r="18" spans="1:14" ht="34.5" customHeight="1">
      <c r="A18" s="80"/>
      <c r="B18" s="80"/>
      <c r="C18" s="80"/>
      <c r="D18" s="80"/>
    </row>
    <row r="19" spans="1:14" ht="34.5" customHeight="1">
      <c r="A19" s="80"/>
      <c r="B19" s="80"/>
      <c r="C19" s="80"/>
      <c r="D19" s="80"/>
    </row>
    <row r="20" spans="1:14" ht="34.5" customHeight="1">
      <c r="A20" s="80"/>
      <c r="B20" s="80"/>
      <c r="C20" s="80"/>
      <c r="D20" s="80"/>
    </row>
    <row r="21" spans="1:14" ht="34.5" customHeight="1">
      <c r="A21" s="80"/>
      <c r="B21" s="80"/>
      <c r="C21" s="80"/>
      <c r="D21" s="80"/>
    </row>
    <row r="22" spans="1:14" ht="34.5" customHeight="1">
      <c r="A22" s="80"/>
      <c r="B22" s="80"/>
      <c r="C22" s="80"/>
      <c r="D22" s="80"/>
    </row>
    <row r="23" spans="1:14" ht="34.5" customHeight="1">
      <c r="A23" s="80"/>
      <c r="B23" s="80"/>
      <c r="C23" s="80"/>
      <c r="D23" s="80"/>
    </row>
    <row r="24" spans="1:14" ht="34.5" customHeight="1">
      <c r="A24" s="80"/>
      <c r="B24" s="80"/>
      <c r="C24" s="80"/>
      <c r="D24" s="80"/>
    </row>
    <row r="25" spans="1:14" ht="34.5" customHeight="1">
      <c r="A25" s="80"/>
      <c r="B25" s="80"/>
      <c r="C25" s="80"/>
      <c r="D25" s="80"/>
    </row>
    <row r="26" spans="1:14" ht="34.5" customHeight="1">
      <c r="A26" s="80"/>
      <c r="B26" s="80"/>
      <c r="C26" s="80"/>
      <c r="D26" s="80"/>
    </row>
    <row r="27" spans="1:14" ht="34.5" customHeight="1">
      <c r="A27" s="80"/>
      <c r="B27" s="80"/>
      <c r="C27" s="80"/>
      <c r="D27" s="80"/>
    </row>
    <row r="28" spans="1:14" ht="34.5" customHeight="1">
      <c r="A28" s="80"/>
      <c r="B28" s="80"/>
      <c r="C28" s="80"/>
      <c r="D28" s="80"/>
    </row>
    <row r="29" spans="1:14" ht="16.5" customHeight="1">
      <c r="A29" s="9" t="s">
        <v>3</v>
      </c>
    </row>
    <row r="30" spans="1:14" ht="33" customHeight="1" thickBot="1">
      <c r="A30" s="10"/>
      <c r="B30" s="125" t="s">
        <v>18</v>
      </c>
      <c r="C30" s="125"/>
      <c r="D30" s="125"/>
      <c r="E30" s="125"/>
      <c r="F30" s="125"/>
      <c r="G30" s="125"/>
      <c r="H30" s="125"/>
      <c r="I30" s="126" t="s">
        <v>19</v>
      </c>
      <c r="J30" s="126"/>
      <c r="K30" s="125" t="s">
        <v>20</v>
      </c>
      <c r="L30" s="125"/>
      <c r="M30" s="125"/>
      <c r="N30" s="125"/>
    </row>
    <row r="31" spans="1:14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4</v>
      </c>
      <c r="H31" s="12" t="s">
        <v>21</v>
      </c>
      <c r="I31" s="12" t="s">
        <v>22</v>
      </c>
      <c r="J31" s="12" t="s">
        <v>5</v>
      </c>
      <c r="K31" s="12" t="s">
        <v>6</v>
      </c>
      <c r="L31" s="12" t="s">
        <v>7</v>
      </c>
      <c r="M31" s="12" t="s">
        <v>8</v>
      </c>
      <c r="N31" s="13" t="s">
        <v>9</v>
      </c>
    </row>
    <row r="32" spans="1:14" ht="41.25" customHeight="1" thickBot="1">
      <c r="A32" s="14" t="s">
        <v>23</v>
      </c>
      <c r="B32" s="15">
        <v>0</v>
      </c>
      <c r="C32" s="15">
        <v>0</v>
      </c>
      <c r="D32" s="15">
        <v>3</v>
      </c>
      <c r="E32" s="15">
        <v>3</v>
      </c>
      <c r="F32" s="15">
        <v>13</v>
      </c>
      <c r="G32" s="15">
        <v>1</v>
      </c>
      <c r="H32" s="15">
        <v>20</v>
      </c>
      <c r="I32" s="16">
        <v>0</v>
      </c>
      <c r="J32" s="16">
        <v>1</v>
      </c>
      <c r="K32" s="17">
        <v>4.53</v>
      </c>
      <c r="L32" s="17">
        <v>0.77</v>
      </c>
      <c r="M32" s="15">
        <v>5</v>
      </c>
      <c r="N32" s="15">
        <v>5</v>
      </c>
    </row>
    <row r="33" spans="1:14" ht="35.25" customHeight="1" thickBot="1">
      <c r="A33" s="14" t="s">
        <v>24</v>
      </c>
      <c r="B33" s="15">
        <v>0</v>
      </c>
      <c r="C33" s="15">
        <v>0</v>
      </c>
      <c r="D33" s="15">
        <v>1</v>
      </c>
      <c r="E33" s="15">
        <v>6</v>
      </c>
      <c r="F33" s="15">
        <v>13</v>
      </c>
      <c r="G33" s="15">
        <v>0</v>
      </c>
      <c r="H33" s="15">
        <v>20</v>
      </c>
      <c r="I33" s="16">
        <v>0</v>
      </c>
      <c r="J33" s="16">
        <v>1</v>
      </c>
      <c r="K33" s="17">
        <v>4.5999999999999996</v>
      </c>
      <c r="L33" s="17">
        <v>0.6</v>
      </c>
      <c r="M33" s="15">
        <v>5</v>
      </c>
      <c r="N33" s="15">
        <v>5</v>
      </c>
    </row>
    <row r="34" spans="1:14" ht="58.5" customHeight="1" thickBot="1">
      <c r="A34" s="14" t="s">
        <v>25</v>
      </c>
      <c r="B34" s="15">
        <v>0</v>
      </c>
      <c r="C34" s="15">
        <v>0</v>
      </c>
      <c r="D34" s="15">
        <v>1</v>
      </c>
      <c r="E34" s="15">
        <v>8</v>
      </c>
      <c r="F34" s="15">
        <v>10</v>
      </c>
      <c r="G34" s="15">
        <v>1</v>
      </c>
      <c r="H34" s="15">
        <v>20</v>
      </c>
      <c r="I34" s="16">
        <v>0</v>
      </c>
      <c r="J34" s="16">
        <v>1</v>
      </c>
      <c r="K34" s="17">
        <v>4.47</v>
      </c>
      <c r="L34" s="17">
        <v>0.61</v>
      </c>
      <c r="M34" s="15">
        <v>5</v>
      </c>
      <c r="N34" s="15">
        <v>5</v>
      </c>
    </row>
    <row r="35" spans="1:14" ht="41.25" customHeight="1" thickBot="1">
      <c r="A35" s="14" t="s">
        <v>26</v>
      </c>
      <c r="B35" s="15">
        <v>0</v>
      </c>
      <c r="C35" s="15">
        <v>0</v>
      </c>
      <c r="D35" s="15">
        <v>1</v>
      </c>
      <c r="E35" s="15">
        <v>5</v>
      </c>
      <c r="F35" s="15">
        <v>13</v>
      </c>
      <c r="G35" s="15">
        <v>1</v>
      </c>
      <c r="H35" s="15">
        <v>20</v>
      </c>
      <c r="I35" s="16">
        <v>0</v>
      </c>
      <c r="J35" s="16">
        <v>1</v>
      </c>
      <c r="K35" s="17">
        <v>4.63</v>
      </c>
      <c r="L35" s="17">
        <v>0.6</v>
      </c>
      <c r="M35" s="15">
        <v>5</v>
      </c>
      <c r="N35" s="15">
        <v>5</v>
      </c>
    </row>
    <row r="36" spans="1:14" ht="54" customHeight="1" thickBot="1">
      <c r="A36" s="14" t="s">
        <v>27</v>
      </c>
      <c r="B36" s="15">
        <v>0</v>
      </c>
      <c r="C36" s="15">
        <v>0</v>
      </c>
      <c r="D36" s="15">
        <v>1</v>
      </c>
      <c r="E36" s="15">
        <v>7</v>
      </c>
      <c r="F36" s="15">
        <v>12</v>
      </c>
      <c r="G36" s="15">
        <v>0</v>
      </c>
      <c r="H36" s="15">
        <v>20</v>
      </c>
      <c r="I36" s="16">
        <v>0</v>
      </c>
      <c r="J36" s="16">
        <v>1</v>
      </c>
      <c r="K36" s="17">
        <v>4.55</v>
      </c>
      <c r="L36" s="17">
        <v>0.6</v>
      </c>
      <c r="M36" s="15">
        <v>5</v>
      </c>
      <c r="N36" s="15">
        <v>5</v>
      </c>
    </row>
    <row r="37" spans="1:14" ht="41.25" customHeight="1" thickBot="1">
      <c r="A37" s="14" t="s">
        <v>28</v>
      </c>
      <c r="B37" s="15">
        <v>0</v>
      </c>
      <c r="C37" s="15">
        <v>1</v>
      </c>
      <c r="D37" s="15">
        <v>2</v>
      </c>
      <c r="E37" s="15">
        <v>6</v>
      </c>
      <c r="F37" s="15">
        <v>11</v>
      </c>
      <c r="G37" s="15">
        <v>0</v>
      </c>
      <c r="H37" s="15">
        <v>20</v>
      </c>
      <c r="I37" s="16">
        <v>0.05</v>
      </c>
      <c r="J37" s="16">
        <v>0.95</v>
      </c>
      <c r="K37" s="17">
        <v>4.3499999999999996</v>
      </c>
      <c r="L37" s="17">
        <v>0.88</v>
      </c>
      <c r="M37" s="15">
        <v>5</v>
      </c>
      <c r="N37" s="15">
        <v>5</v>
      </c>
    </row>
    <row r="38" spans="1:14" ht="41.25" customHeight="1" thickBot="1">
      <c r="A38" s="14" t="s">
        <v>29</v>
      </c>
      <c r="B38" s="15">
        <v>0</v>
      </c>
      <c r="C38" s="15">
        <v>1</v>
      </c>
      <c r="D38" s="15">
        <v>0</v>
      </c>
      <c r="E38" s="15">
        <v>8</v>
      </c>
      <c r="F38" s="15">
        <v>0</v>
      </c>
      <c r="G38" s="15">
        <v>11</v>
      </c>
      <c r="H38" s="15">
        <v>20</v>
      </c>
      <c r="I38" s="16">
        <v>0.1111111111111111</v>
      </c>
      <c r="J38" s="16">
        <v>0.88888888888888884</v>
      </c>
      <c r="K38" s="17">
        <v>3.78</v>
      </c>
      <c r="L38" s="17">
        <v>0.67</v>
      </c>
      <c r="M38" s="15">
        <v>4</v>
      </c>
      <c r="N38" s="15">
        <v>4</v>
      </c>
    </row>
    <row r="39" spans="1:14" ht="41.25" customHeight="1" thickBot="1">
      <c r="A39" s="14" t="s">
        <v>30</v>
      </c>
      <c r="B39" s="15">
        <v>0</v>
      </c>
      <c r="C39" s="15">
        <v>0</v>
      </c>
      <c r="D39" s="15">
        <v>2</v>
      </c>
      <c r="E39" s="15">
        <v>3</v>
      </c>
      <c r="F39" s="15">
        <v>10</v>
      </c>
      <c r="G39" s="15">
        <v>5</v>
      </c>
      <c r="H39" s="15">
        <v>20</v>
      </c>
      <c r="I39" s="16">
        <v>0</v>
      </c>
      <c r="J39" s="16">
        <v>1</v>
      </c>
      <c r="K39" s="17">
        <v>4.53</v>
      </c>
      <c r="L39" s="17">
        <v>0.74</v>
      </c>
      <c r="M39" s="15">
        <v>5</v>
      </c>
      <c r="N39" s="15">
        <v>5</v>
      </c>
    </row>
    <row r="40" spans="1:14" ht="54.75" customHeight="1" thickBot="1">
      <c r="A40" s="14" t="s">
        <v>31</v>
      </c>
      <c r="B40" s="15">
        <v>0</v>
      </c>
      <c r="C40" s="15">
        <v>0</v>
      </c>
      <c r="D40" s="15">
        <v>0</v>
      </c>
      <c r="E40" s="15">
        <v>5</v>
      </c>
      <c r="F40" s="15">
        <v>14</v>
      </c>
      <c r="G40" s="15">
        <v>1</v>
      </c>
      <c r="H40" s="15">
        <v>20</v>
      </c>
      <c r="I40" s="16">
        <v>0</v>
      </c>
      <c r="J40" s="16">
        <v>1</v>
      </c>
      <c r="K40" s="17">
        <v>4.74</v>
      </c>
      <c r="L40" s="17">
        <v>0.45</v>
      </c>
      <c r="M40" s="15">
        <v>5</v>
      </c>
      <c r="N40" s="15">
        <v>5</v>
      </c>
    </row>
    <row r="41" spans="1:14" ht="41.25" customHeight="1" thickBot="1">
      <c r="A41" s="14" t="s">
        <v>32</v>
      </c>
      <c r="B41" s="15">
        <v>0</v>
      </c>
      <c r="C41" s="15">
        <v>0</v>
      </c>
      <c r="D41" s="15">
        <v>3</v>
      </c>
      <c r="E41" s="15">
        <v>4</v>
      </c>
      <c r="F41" s="15">
        <v>10</v>
      </c>
      <c r="G41" s="15">
        <v>3</v>
      </c>
      <c r="H41" s="15">
        <v>20</v>
      </c>
      <c r="I41" s="16">
        <v>0</v>
      </c>
      <c r="J41" s="16">
        <v>1</v>
      </c>
      <c r="K41" s="17">
        <v>4.41</v>
      </c>
      <c r="L41" s="17">
        <v>0.8</v>
      </c>
      <c r="M41" s="15">
        <v>5</v>
      </c>
      <c r="N41" s="15">
        <v>5</v>
      </c>
    </row>
    <row r="42" spans="1:14" ht="41.25" customHeight="1" thickBot="1">
      <c r="A42" s="14" t="s">
        <v>33</v>
      </c>
      <c r="B42" s="15">
        <v>0</v>
      </c>
      <c r="C42" s="15">
        <v>0</v>
      </c>
      <c r="D42" s="15">
        <v>2</v>
      </c>
      <c r="E42" s="15">
        <v>4</v>
      </c>
      <c r="F42" s="15">
        <v>10</v>
      </c>
      <c r="G42" s="15">
        <v>4</v>
      </c>
      <c r="H42" s="15">
        <v>20</v>
      </c>
      <c r="I42" s="16">
        <v>0</v>
      </c>
      <c r="J42" s="16">
        <v>1</v>
      </c>
      <c r="K42" s="17">
        <v>4.5</v>
      </c>
      <c r="L42" s="17">
        <v>0.73</v>
      </c>
      <c r="M42" s="15">
        <v>5</v>
      </c>
      <c r="N42" s="15">
        <v>5</v>
      </c>
    </row>
    <row r="43" spans="1:14" ht="41.25" customHeight="1" thickBot="1">
      <c r="A43" s="14" t="s">
        <v>34</v>
      </c>
      <c r="B43" s="15">
        <v>0</v>
      </c>
      <c r="C43" s="15">
        <v>0</v>
      </c>
      <c r="D43" s="15">
        <v>1</v>
      </c>
      <c r="E43" s="15">
        <v>7</v>
      </c>
      <c r="F43" s="15">
        <v>8</v>
      </c>
      <c r="G43" s="15">
        <v>4</v>
      </c>
      <c r="H43" s="15">
        <v>20</v>
      </c>
      <c r="I43" s="16">
        <v>0</v>
      </c>
      <c r="J43" s="16">
        <v>1</v>
      </c>
      <c r="K43" s="17">
        <v>4.4400000000000004</v>
      </c>
      <c r="L43" s="17">
        <v>0.63</v>
      </c>
      <c r="M43" s="15">
        <v>5</v>
      </c>
      <c r="N43" s="15">
        <v>5</v>
      </c>
    </row>
    <row r="44" spans="1:14" ht="41.25" customHeight="1" thickBot="1">
      <c r="A44" s="14" t="s">
        <v>35</v>
      </c>
      <c r="B44" s="15">
        <v>0</v>
      </c>
      <c r="C44" s="15">
        <v>0</v>
      </c>
      <c r="D44" s="15">
        <v>1</v>
      </c>
      <c r="E44" s="15">
        <v>2</v>
      </c>
      <c r="F44" s="15">
        <v>16</v>
      </c>
      <c r="G44" s="15">
        <v>1</v>
      </c>
      <c r="H44" s="15">
        <v>20</v>
      </c>
      <c r="I44" s="16">
        <v>0</v>
      </c>
      <c r="J44" s="16">
        <v>1</v>
      </c>
      <c r="K44" s="17">
        <v>4.79</v>
      </c>
      <c r="L44" s="17">
        <v>0.54</v>
      </c>
      <c r="M44" s="15">
        <v>5</v>
      </c>
      <c r="N44" s="15">
        <v>5</v>
      </c>
    </row>
    <row r="45" spans="1:14" ht="41.25" customHeight="1" thickBot="1">
      <c r="A45" s="14" t="s">
        <v>36</v>
      </c>
      <c r="B45" s="15">
        <v>0</v>
      </c>
      <c r="C45" s="15">
        <v>0</v>
      </c>
      <c r="D45" s="15">
        <v>1</v>
      </c>
      <c r="E45" s="15">
        <v>4</v>
      </c>
      <c r="F45" s="15">
        <v>14</v>
      </c>
      <c r="G45" s="15">
        <v>1</v>
      </c>
      <c r="H45" s="15">
        <v>20</v>
      </c>
      <c r="I45" s="16">
        <v>0</v>
      </c>
      <c r="J45" s="16">
        <v>1</v>
      </c>
      <c r="K45" s="17">
        <v>4.68</v>
      </c>
      <c r="L45" s="17">
        <v>0.57999999999999996</v>
      </c>
      <c r="M45" s="15">
        <v>5</v>
      </c>
      <c r="N45" s="15">
        <v>5</v>
      </c>
    </row>
    <row r="46" spans="1:14" ht="41.25" customHeight="1">
      <c r="A46" s="14" t="s">
        <v>37</v>
      </c>
      <c r="B46" s="15">
        <v>0</v>
      </c>
      <c r="C46" s="15">
        <v>0</v>
      </c>
      <c r="D46" s="15">
        <v>0</v>
      </c>
      <c r="E46" s="15">
        <v>3</v>
      </c>
      <c r="F46" s="15">
        <v>16</v>
      </c>
      <c r="G46" s="15">
        <v>1</v>
      </c>
      <c r="H46" s="15">
        <v>20</v>
      </c>
      <c r="I46" s="16">
        <v>0</v>
      </c>
      <c r="J46" s="16">
        <v>1</v>
      </c>
      <c r="K46" s="17">
        <v>4.84</v>
      </c>
      <c r="L46" s="17">
        <v>0.37</v>
      </c>
      <c r="M46" s="15">
        <v>5</v>
      </c>
      <c r="N46" s="15">
        <v>5</v>
      </c>
    </row>
    <row r="47" spans="1:14" ht="13.5" customHeight="1"/>
    <row r="50" spans="1:21" ht="15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</row>
    <row r="51" spans="1:21" ht="15.75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</row>
    <row r="52" spans="1:21" ht="12.75" customHeight="1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</row>
    <row r="53" spans="1:21" ht="13.5" customHeight="1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</row>
    <row r="54" spans="1:21" ht="15.75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8"/>
    </row>
    <row r="55" spans="1:21" ht="15.75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8"/>
    </row>
    <row r="56" spans="1:21" ht="15.75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8"/>
    </row>
    <row r="57" spans="1:21" ht="13.5" customHeigh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8"/>
    </row>
    <row r="59" spans="1:21">
      <c r="A59" s="3" t="s">
        <v>10</v>
      </c>
      <c r="B59" s="3">
        <v>2</v>
      </c>
    </row>
    <row r="60" spans="1:21">
      <c r="A60" s="3" t="s">
        <v>11</v>
      </c>
      <c r="B60" s="3">
        <v>18</v>
      </c>
    </row>
    <row r="62" spans="1:21">
      <c r="A62" s="3" t="s">
        <v>38</v>
      </c>
      <c r="Q62" s="82"/>
      <c r="S62" s="82"/>
      <c r="U62" s="82"/>
    </row>
    <row r="63" spans="1:21">
      <c r="A63" s="3" t="s">
        <v>39</v>
      </c>
    </row>
    <row r="64" spans="1:21">
      <c r="A64" s="3" t="s">
        <v>12</v>
      </c>
    </row>
    <row r="65" spans="1:21">
      <c r="A65" s="3" t="s">
        <v>13</v>
      </c>
      <c r="B65" s="3">
        <v>2</v>
      </c>
    </row>
    <row r="66" spans="1:21">
      <c r="A66" s="3" t="s">
        <v>14</v>
      </c>
      <c r="B66" s="3">
        <v>2</v>
      </c>
    </row>
    <row r="67" spans="1:21">
      <c r="A67" s="3" t="s">
        <v>15</v>
      </c>
      <c r="B67" s="3">
        <v>5</v>
      </c>
    </row>
    <row r="68" spans="1:21">
      <c r="A68" s="3" t="s">
        <v>16</v>
      </c>
      <c r="B68" s="3">
        <v>5</v>
      </c>
    </row>
    <row r="69" spans="1:21">
      <c r="A69" s="3" t="s">
        <v>17</v>
      </c>
      <c r="B69" s="3">
        <v>5</v>
      </c>
      <c r="H69" s="82"/>
    </row>
    <row r="70" spans="1:21">
      <c r="A70" s="3" t="s">
        <v>40</v>
      </c>
      <c r="B70" s="3">
        <v>1</v>
      </c>
    </row>
    <row r="71" spans="1:21">
      <c r="A71" s="3" t="s">
        <v>41</v>
      </c>
    </row>
    <row r="72" spans="1:21">
      <c r="A72" s="19" t="s">
        <v>44</v>
      </c>
      <c r="B72" s="3">
        <v>20</v>
      </c>
    </row>
    <row r="74" spans="1:21">
      <c r="A74" s="3" t="s">
        <v>114</v>
      </c>
      <c r="B74" s="3">
        <v>13</v>
      </c>
    </row>
    <row r="75" spans="1:21">
      <c r="A75" s="3" t="s">
        <v>43</v>
      </c>
      <c r="B75" s="3">
        <v>1</v>
      </c>
    </row>
    <row r="76" spans="1:21">
      <c r="A76" s="3" t="s">
        <v>42</v>
      </c>
      <c r="B76" s="3">
        <v>6</v>
      </c>
    </row>
    <row r="77" spans="1:21">
      <c r="Q77" s="82"/>
      <c r="S77" s="82"/>
      <c r="U77" s="82"/>
    </row>
    <row r="100" spans="1:1" ht="18.75">
      <c r="A100" s="18"/>
    </row>
  </sheetData>
  <sheetProtection sheet="1" objects="1" scenarios="1"/>
  <mergeCells count="20">
    <mergeCell ref="A54:N54"/>
    <mergeCell ref="A55:N55"/>
    <mergeCell ref="A56:N56"/>
    <mergeCell ref="A57:N57"/>
    <mergeCell ref="A7:M7"/>
    <mergeCell ref="A1:N1"/>
    <mergeCell ref="A3:M3"/>
    <mergeCell ref="A4:M4"/>
    <mergeCell ref="A5:M5"/>
    <mergeCell ref="A6:M6"/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15"/>
  <sheetViews>
    <sheetView tabSelected="1" view="pageBreakPreview" zoomScaleNormal="100" zoomScaleSheetLayoutView="100" workbookViewId="0">
      <selection sqref="A1:O1"/>
    </sheetView>
  </sheetViews>
  <sheetFormatPr baseColWidth="10" defaultRowHeight="12.75"/>
  <cols>
    <col min="1" max="1" width="32.28515625" style="3" customWidth="1"/>
    <col min="2" max="2" width="42.42578125" style="3" customWidth="1"/>
    <col min="3" max="9" width="11.42578125" style="3"/>
    <col min="10" max="10" width="12.42578125" style="3" customWidth="1"/>
    <col min="11" max="11" width="11.85546875" style="3" bestFit="1" customWidth="1"/>
    <col min="12" max="12" width="11.42578125" style="3"/>
    <col min="13" max="13" width="13.28515625" style="3" customWidth="1"/>
    <col min="14" max="15" width="11.42578125" style="3"/>
    <col min="16" max="16" width="26.42578125" style="3" customWidth="1"/>
    <col min="17" max="34" width="11.42578125" style="3" customWidth="1"/>
    <col min="35" max="16384" width="11.42578125" style="3"/>
  </cols>
  <sheetData>
    <row r="1" spans="1:15" ht="12.75" customHeight="1">
      <c r="A1" s="130" t="s">
        <v>116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6.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35"/>
      <c r="O3"/>
    </row>
    <row r="4" spans="1:15" ht="16.5">
      <c r="A4" s="106" t="s">
        <v>115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135"/>
      <c r="O4"/>
    </row>
    <row r="5" spans="1:15" ht="16.5">
      <c r="A5" s="106" t="s">
        <v>150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135"/>
      <c r="O5"/>
    </row>
    <row r="6" spans="1:15" ht="16.5">
      <c r="A6" s="106" t="s">
        <v>110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N6" s="136"/>
      <c r="O6"/>
    </row>
    <row r="7" spans="1:15" ht="16.5">
      <c r="A7" s="137" t="s">
        <v>118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36"/>
      <c r="O7"/>
    </row>
    <row r="8" spans="1:15" ht="16.5" customHeight="1">
      <c r="A8" s="109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36"/>
      <c r="O8"/>
    </row>
    <row r="9" spans="1:15" ht="16.5" customHeight="1">
      <c r="A9" s="109" t="s">
        <v>151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136"/>
      <c r="O9"/>
    </row>
    <row r="10" spans="1:15" ht="16.5" customHeight="1">
      <c r="A10" s="140" t="s">
        <v>152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36"/>
      <c r="O10"/>
    </row>
    <row r="11" spans="1:15" ht="16.5">
      <c r="A11" s="143" t="s">
        <v>128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84"/>
    </row>
    <row r="12" spans="1:15" ht="16.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3"/>
    </row>
    <row r="13" spans="1:15" ht="16.5">
      <c r="A13" s="80"/>
      <c r="B13" s="80" t="s">
        <v>129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5"/>
    </row>
    <row r="14" spans="1:15" ht="37.5" customHeight="1" thickBo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5"/>
    </row>
    <row r="15" spans="1:15" ht="19.5" customHeight="1" thickBot="1">
      <c r="A15" s="146" t="s">
        <v>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</row>
    <row r="16" spans="1:15" ht="16.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5"/>
    </row>
    <row r="17" spans="1:15" ht="57.75" customHeight="1">
      <c r="B17" s="149"/>
      <c r="C17" s="150" t="s">
        <v>45</v>
      </c>
      <c r="D17" s="151"/>
      <c r="E17" s="151"/>
      <c r="F17" s="151"/>
      <c r="G17" s="151"/>
      <c r="H17" s="151"/>
      <c r="I17" s="152"/>
      <c r="J17" s="153" t="s">
        <v>46</v>
      </c>
      <c r="K17" s="154"/>
      <c r="L17" s="155" t="s">
        <v>130</v>
      </c>
      <c r="M17" s="156"/>
      <c r="N17" s="156"/>
      <c r="O17" s="157"/>
    </row>
    <row r="18" spans="1:15" ht="32.25" customHeight="1">
      <c r="A18" s="149"/>
      <c r="B18" s="158"/>
      <c r="C18" s="159">
        <v>1</v>
      </c>
      <c r="D18" s="159">
        <v>2</v>
      </c>
      <c r="E18" s="159">
        <v>3</v>
      </c>
      <c r="F18" s="159">
        <v>4</v>
      </c>
      <c r="G18" s="159">
        <v>5</v>
      </c>
      <c r="H18" s="159" t="s">
        <v>4</v>
      </c>
      <c r="I18" s="159" t="s">
        <v>44</v>
      </c>
      <c r="J18" s="159" t="s">
        <v>48</v>
      </c>
      <c r="K18" s="159" t="s">
        <v>5</v>
      </c>
      <c r="L18" s="159" t="s">
        <v>6</v>
      </c>
      <c r="M18" s="159" t="s">
        <v>7</v>
      </c>
      <c r="N18" s="159" t="s">
        <v>8</v>
      </c>
      <c r="O18" s="159" t="s">
        <v>9</v>
      </c>
    </row>
    <row r="19" spans="1:15" ht="15">
      <c r="A19" s="160" t="s">
        <v>131</v>
      </c>
      <c r="B19" s="161"/>
      <c r="C19" s="162">
        <v>0</v>
      </c>
      <c r="D19" s="162">
        <v>0</v>
      </c>
      <c r="E19" s="162">
        <v>1</v>
      </c>
      <c r="F19" s="162">
        <v>1</v>
      </c>
      <c r="G19" s="162">
        <v>7</v>
      </c>
      <c r="H19" s="162">
        <v>0</v>
      </c>
      <c r="I19" s="162">
        <v>9</v>
      </c>
      <c r="J19" s="163">
        <v>0</v>
      </c>
      <c r="K19" s="163">
        <v>1</v>
      </c>
      <c r="L19" s="164">
        <v>4.67</v>
      </c>
      <c r="M19" s="164">
        <v>0.71</v>
      </c>
      <c r="N19" s="165">
        <v>5</v>
      </c>
      <c r="O19" s="165">
        <v>5</v>
      </c>
    </row>
    <row r="20" spans="1:15" ht="15" customHeight="1">
      <c r="A20" s="160" t="s">
        <v>132</v>
      </c>
      <c r="B20" s="161"/>
      <c r="C20" s="162">
        <v>0</v>
      </c>
      <c r="D20" s="162">
        <v>0</v>
      </c>
      <c r="E20" s="162">
        <v>0</v>
      </c>
      <c r="F20" s="162">
        <v>2</v>
      </c>
      <c r="G20" s="162">
        <v>7</v>
      </c>
      <c r="H20" s="162">
        <v>0</v>
      </c>
      <c r="I20" s="162">
        <v>9</v>
      </c>
      <c r="J20" s="163">
        <v>0</v>
      </c>
      <c r="K20" s="163">
        <v>1</v>
      </c>
      <c r="L20" s="164">
        <v>4.78</v>
      </c>
      <c r="M20" s="164">
        <v>0.44</v>
      </c>
      <c r="N20" s="165">
        <v>5</v>
      </c>
      <c r="O20" s="165">
        <v>5</v>
      </c>
    </row>
    <row r="21" spans="1:15" ht="15" customHeight="1">
      <c r="A21" s="160" t="s">
        <v>133</v>
      </c>
      <c r="B21" s="161"/>
      <c r="C21" s="162">
        <v>0</v>
      </c>
      <c r="D21" s="162">
        <v>0</v>
      </c>
      <c r="E21" s="162">
        <v>1</v>
      </c>
      <c r="F21" s="162">
        <v>2</v>
      </c>
      <c r="G21" s="162">
        <v>6</v>
      </c>
      <c r="H21" s="162">
        <v>0</v>
      </c>
      <c r="I21" s="162">
        <v>9</v>
      </c>
      <c r="J21" s="163">
        <v>0</v>
      </c>
      <c r="K21" s="163">
        <v>1</v>
      </c>
      <c r="L21" s="164">
        <v>4.5599999999999996</v>
      </c>
      <c r="M21" s="164">
        <v>0.73</v>
      </c>
      <c r="N21" s="165">
        <v>5</v>
      </c>
      <c r="O21" s="165">
        <v>5</v>
      </c>
    </row>
    <row r="22" spans="1:15" ht="13.5" customHeight="1">
      <c r="A22" s="160" t="s">
        <v>134</v>
      </c>
      <c r="B22" s="161"/>
      <c r="C22" s="162">
        <v>0</v>
      </c>
      <c r="D22" s="162">
        <v>0</v>
      </c>
      <c r="E22" s="162">
        <v>0</v>
      </c>
      <c r="F22" s="162">
        <v>1</v>
      </c>
      <c r="G22" s="162">
        <v>8</v>
      </c>
      <c r="H22" s="162">
        <v>0</v>
      </c>
      <c r="I22" s="162">
        <v>9</v>
      </c>
      <c r="J22" s="163">
        <v>0</v>
      </c>
      <c r="K22" s="163">
        <v>1</v>
      </c>
      <c r="L22" s="164">
        <v>4.8899999999999997</v>
      </c>
      <c r="M22" s="164">
        <v>0.33</v>
      </c>
      <c r="N22" s="165">
        <v>5</v>
      </c>
      <c r="O22" s="165">
        <v>5</v>
      </c>
    </row>
    <row r="23" spans="1:15" ht="15">
      <c r="A23" s="160" t="s">
        <v>135</v>
      </c>
      <c r="B23" s="161"/>
      <c r="C23" s="162">
        <v>0</v>
      </c>
      <c r="D23" s="162">
        <v>0</v>
      </c>
      <c r="E23" s="162">
        <v>1</v>
      </c>
      <c r="F23" s="162">
        <v>1</v>
      </c>
      <c r="G23" s="162">
        <v>7</v>
      </c>
      <c r="H23" s="162">
        <v>0</v>
      </c>
      <c r="I23" s="162">
        <v>9</v>
      </c>
      <c r="J23" s="163">
        <v>0</v>
      </c>
      <c r="K23" s="163">
        <v>1</v>
      </c>
      <c r="L23" s="164">
        <v>4.67</v>
      </c>
      <c r="M23" s="164">
        <v>0.71</v>
      </c>
      <c r="N23" s="165">
        <v>5</v>
      </c>
      <c r="O23" s="165">
        <v>5</v>
      </c>
    </row>
    <row r="24" spans="1:15" ht="15" customHeight="1">
      <c r="A24" s="160" t="s">
        <v>136</v>
      </c>
      <c r="B24" s="161"/>
      <c r="C24" s="162">
        <v>0</v>
      </c>
      <c r="D24" s="162">
        <v>0</v>
      </c>
      <c r="E24" s="162">
        <v>0</v>
      </c>
      <c r="F24" s="162">
        <v>2</v>
      </c>
      <c r="G24" s="162">
        <v>7</v>
      </c>
      <c r="H24" s="162">
        <v>0</v>
      </c>
      <c r="I24" s="162">
        <v>9</v>
      </c>
      <c r="J24" s="163">
        <v>0</v>
      </c>
      <c r="K24" s="163">
        <v>1</v>
      </c>
      <c r="L24" s="164">
        <v>4.78</v>
      </c>
      <c r="M24" s="164">
        <v>0.44</v>
      </c>
      <c r="N24" s="165">
        <v>5</v>
      </c>
      <c r="O24" s="165">
        <v>5</v>
      </c>
    </row>
    <row r="25" spans="1:15" ht="15">
      <c r="A25" s="160" t="s">
        <v>137</v>
      </c>
      <c r="B25" s="161"/>
      <c r="C25" s="162">
        <v>0</v>
      </c>
      <c r="D25" s="162">
        <v>0</v>
      </c>
      <c r="E25" s="162">
        <v>0</v>
      </c>
      <c r="F25" s="162">
        <v>3</v>
      </c>
      <c r="G25" s="162">
        <v>6</v>
      </c>
      <c r="H25" s="162">
        <v>0</v>
      </c>
      <c r="I25" s="162">
        <v>9</v>
      </c>
      <c r="J25" s="163">
        <v>0</v>
      </c>
      <c r="K25" s="163">
        <v>1</v>
      </c>
      <c r="L25" s="164">
        <v>4.67</v>
      </c>
      <c r="M25" s="164">
        <v>0.5</v>
      </c>
      <c r="N25" s="165">
        <v>5</v>
      </c>
      <c r="O25" s="165">
        <v>5</v>
      </c>
    </row>
    <row r="26" spans="1:15" ht="15" customHeight="1">
      <c r="A26" s="160" t="s">
        <v>138</v>
      </c>
      <c r="B26" s="161"/>
      <c r="C26" s="162">
        <v>0</v>
      </c>
      <c r="D26" s="162">
        <v>0</v>
      </c>
      <c r="E26" s="162">
        <v>0</v>
      </c>
      <c r="F26" s="162">
        <v>3</v>
      </c>
      <c r="G26" s="162">
        <v>6</v>
      </c>
      <c r="H26" s="162">
        <v>0</v>
      </c>
      <c r="I26" s="162">
        <v>9</v>
      </c>
      <c r="J26" s="163">
        <v>0</v>
      </c>
      <c r="K26" s="163">
        <v>1</v>
      </c>
      <c r="L26" s="164">
        <v>4.67</v>
      </c>
      <c r="M26" s="164">
        <v>0.5</v>
      </c>
      <c r="N26" s="165">
        <v>5</v>
      </c>
      <c r="O26" s="165">
        <v>5</v>
      </c>
    </row>
    <row r="27" spans="1:15" ht="15">
      <c r="A27" s="160" t="s">
        <v>139</v>
      </c>
      <c r="B27" s="161"/>
      <c r="C27" s="162">
        <v>0</v>
      </c>
      <c r="D27" s="162">
        <v>0</v>
      </c>
      <c r="E27" s="162">
        <v>0</v>
      </c>
      <c r="F27" s="162">
        <v>2</v>
      </c>
      <c r="G27" s="162">
        <v>7</v>
      </c>
      <c r="H27" s="162">
        <v>0</v>
      </c>
      <c r="I27" s="162">
        <v>9</v>
      </c>
      <c r="J27" s="163">
        <v>0</v>
      </c>
      <c r="K27" s="163">
        <v>1</v>
      </c>
      <c r="L27" s="164">
        <v>4.78</v>
      </c>
      <c r="M27" s="164">
        <v>0.44</v>
      </c>
      <c r="N27" s="165">
        <v>5</v>
      </c>
      <c r="O27" s="165">
        <v>5</v>
      </c>
    </row>
    <row r="28" spans="1:15" ht="15" customHeight="1">
      <c r="A28" s="160" t="s">
        <v>140</v>
      </c>
      <c r="B28" s="161"/>
      <c r="C28" s="162">
        <v>0</v>
      </c>
      <c r="D28" s="162">
        <v>0</v>
      </c>
      <c r="E28" s="162">
        <v>1</v>
      </c>
      <c r="F28" s="162">
        <v>1</v>
      </c>
      <c r="G28" s="162">
        <v>7</v>
      </c>
      <c r="H28" s="162">
        <v>0</v>
      </c>
      <c r="I28" s="162">
        <v>9</v>
      </c>
      <c r="J28" s="163">
        <v>0</v>
      </c>
      <c r="K28" s="163">
        <v>1</v>
      </c>
      <c r="L28" s="164">
        <v>4.67</v>
      </c>
      <c r="M28" s="164">
        <v>0.71</v>
      </c>
      <c r="N28" s="165">
        <v>5</v>
      </c>
      <c r="O28" s="165">
        <v>5</v>
      </c>
    </row>
    <row r="29" spans="1:15" ht="15" customHeight="1">
      <c r="A29" s="160" t="s">
        <v>141</v>
      </c>
      <c r="B29" s="161"/>
      <c r="C29" s="162">
        <v>0</v>
      </c>
      <c r="D29" s="162">
        <v>0</v>
      </c>
      <c r="E29" s="162">
        <v>1</v>
      </c>
      <c r="F29" s="162">
        <v>1</v>
      </c>
      <c r="G29" s="162">
        <v>7</v>
      </c>
      <c r="H29" s="162">
        <v>0</v>
      </c>
      <c r="I29" s="162">
        <v>9</v>
      </c>
      <c r="J29" s="163">
        <v>0</v>
      </c>
      <c r="K29" s="163">
        <v>1</v>
      </c>
      <c r="L29" s="164">
        <v>4.67</v>
      </c>
      <c r="M29" s="164">
        <v>0.71</v>
      </c>
      <c r="N29" s="165">
        <v>5</v>
      </c>
      <c r="O29" s="165">
        <v>5</v>
      </c>
    </row>
    <row r="30" spans="1:15" ht="15">
      <c r="A30" s="160" t="s">
        <v>142</v>
      </c>
      <c r="B30" s="161"/>
      <c r="C30" s="162">
        <v>0</v>
      </c>
      <c r="D30" s="162">
        <v>0</v>
      </c>
      <c r="E30" s="162">
        <v>2</v>
      </c>
      <c r="F30" s="162">
        <v>2</v>
      </c>
      <c r="G30" s="162">
        <v>5</v>
      </c>
      <c r="H30" s="162">
        <v>0</v>
      </c>
      <c r="I30" s="162">
        <v>9</v>
      </c>
      <c r="J30" s="163">
        <v>0</v>
      </c>
      <c r="K30" s="163">
        <v>1</v>
      </c>
      <c r="L30" s="164">
        <v>4.33</v>
      </c>
      <c r="M30" s="164">
        <v>0.87</v>
      </c>
      <c r="N30" s="165">
        <v>5</v>
      </c>
      <c r="O30" s="165">
        <v>5</v>
      </c>
    </row>
    <row r="31" spans="1:15" ht="15">
      <c r="A31" s="160" t="s">
        <v>143</v>
      </c>
      <c r="B31" s="161"/>
      <c r="C31" s="162">
        <v>0</v>
      </c>
      <c r="D31" s="162">
        <v>0</v>
      </c>
      <c r="E31" s="162">
        <v>0</v>
      </c>
      <c r="F31" s="162">
        <v>2</v>
      </c>
      <c r="G31" s="162">
        <v>7</v>
      </c>
      <c r="H31" s="162">
        <v>0</v>
      </c>
      <c r="I31" s="162">
        <v>9</v>
      </c>
      <c r="J31" s="163">
        <v>0</v>
      </c>
      <c r="K31" s="163">
        <v>1</v>
      </c>
      <c r="L31" s="164">
        <v>4.78</v>
      </c>
      <c r="M31" s="164">
        <v>0.44</v>
      </c>
      <c r="N31" s="165">
        <v>5</v>
      </c>
      <c r="O31" s="165">
        <v>5</v>
      </c>
    </row>
    <row r="32" spans="1:15" ht="15">
      <c r="A32" s="160" t="s">
        <v>144</v>
      </c>
      <c r="B32" s="161"/>
      <c r="C32" s="162">
        <v>0</v>
      </c>
      <c r="D32" s="162">
        <v>0</v>
      </c>
      <c r="E32" s="162">
        <v>0</v>
      </c>
      <c r="F32" s="162">
        <v>4</v>
      </c>
      <c r="G32" s="162">
        <v>5</v>
      </c>
      <c r="H32" s="162">
        <v>0</v>
      </c>
      <c r="I32" s="162">
        <v>9</v>
      </c>
      <c r="J32" s="163">
        <v>0</v>
      </c>
      <c r="K32" s="163">
        <v>1</v>
      </c>
      <c r="L32" s="164">
        <v>4.5599999999999996</v>
      </c>
      <c r="M32" s="164">
        <v>0.53</v>
      </c>
      <c r="N32" s="165">
        <v>5</v>
      </c>
      <c r="O32" s="165">
        <v>5</v>
      </c>
    </row>
    <row r="33" spans="1:16" ht="15" customHeight="1">
      <c r="A33" s="160" t="s">
        <v>145</v>
      </c>
      <c r="B33" s="161"/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3" t="e">
        <v>#DIV/0!</v>
      </c>
      <c r="K33" s="163" t="e">
        <v>#DIV/0!</v>
      </c>
      <c r="L33" s="164">
        <v>0</v>
      </c>
      <c r="M33" s="164">
        <v>0</v>
      </c>
      <c r="N33" s="165">
        <v>0</v>
      </c>
      <c r="O33" s="165">
        <v>0</v>
      </c>
    </row>
    <row r="34" spans="1:16" ht="15" customHeight="1">
      <c r="A34" s="160" t="s">
        <v>146</v>
      </c>
      <c r="B34" s="161"/>
      <c r="C34" s="162">
        <v>0</v>
      </c>
      <c r="D34" s="162">
        <v>0</v>
      </c>
      <c r="E34" s="162">
        <v>3</v>
      </c>
      <c r="F34" s="162">
        <v>1</v>
      </c>
      <c r="G34" s="162">
        <v>5</v>
      </c>
      <c r="H34" s="162">
        <v>0</v>
      </c>
      <c r="I34" s="162">
        <v>9</v>
      </c>
      <c r="J34" s="163">
        <v>0</v>
      </c>
      <c r="K34" s="163">
        <v>1</v>
      </c>
      <c r="L34" s="164">
        <v>4.22</v>
      </c>
      <c r="M34" s="164">
        <v>0.97</v>
      </c>
      <c r="N34" s="165">
        <v>5</v>
      </c>
      <c r="O34" s="165">
        <v>5</v>
      </c>
    </row>
    <row r="35" spans="1:16" ht="36" customHeight="1">
      <c r="A35" s="160" t="s">
        <v>147</v>
      </c>
      <c r="B35" s="161"/>
      <c r="C35" s="162">
        <v>0</v>
      </c>
      <c r="D35" s="162">
        <v>0</v>
      </c>
      <c r="E35" s="162">
        <v>1</v>
      </c>
      <c r="F35" s="162">
        <v>1</v>
      </c>
      <c r="G35" s="162">
        <v>7</v>
      </c>
      <c r="H35" s="162">
        <v>0</v>
      </c>
      <c r="I35" s="162">
        <v>9</v>
      </c>
      <c r="J35" s="163">
        <v>0</v>
      </c>
      <c r="K35" s="163">
        <v>1</v>
      </c>
      <c r="L35" s="164">
        <v>4.67</v>
      </c>
      <c r="M35" s="164">
        <v>0.71</v>
      </c>
      <c r="N35" s="165">
        <v>5</v>
      </c>
      <c r="O35" s="165">
        <v>5</v>
      </c>
    </row>
    <row r="36" spans="1:16" ht="37.5" customHeight="1">
      <c r="A36" s="160" t="s">
        <v>148</v>
      </c>
      <c r="B36" s="161"/>
      <c r="C36" s="162">
        <v>0</v>
      </c>
      <c r="D36" s="162">
        <v>0</v>
      </c>
      <c r="E36" s="162">
        <v>0</v>
      </c>
      <c r="F36" s="162">
        <v>2</v>
      </c>
      <c r="G36" s="162">
        <v>7</v>
      </c>
      <c r="H36" s="162">
        <v>0</v>
      </c>
      <c r="I36" s="162">
        <v>9</v>
      </c>
      <c r="J36" s="163">
        <v>0</v>
      </c>
      <c r="K36" s="163">
        <v>1</v>
      </c>
      <c r="L36" s="164">
        <v>4.78</v>
      </c>
      <c r="M36" s="164">
        <v>0.44</v>
      </c>
      <c r="N36" s="165">
        <v>5</v>
      </c>
      <c r="O36" s="165">
        <v>5</v>
      </c>
    </row>
    <row r="37" spans="1:16" ht="29.25" customHeight="1">
      <c r="A37" s="160" t="s">
        <v>149</v>
      </c>
      <c r="B37" s="161"/>
      <c r="C37" s="166">
        <v>0</v>
      </c>
      <c r="D37" s="166">
        <v>0</v>
      </c>
      <c r="E37" s="166">
        <v>0</v>
      </c>
      <c r="F37" s="166">
        <v>2</v>
      </c>
      <c r="G37" s="166">
        <v>7</v>
      </c>
      <c r="H37" s="166">
        <v>0</v>
      </c>
      <c r="I37" s="166">
        <v>9</v>
      </c>
      <c r="J37" s="167">
        <v>0</v>
      </c>
      <c r="K37" s="167">
        <v>1</v>
      </c>
      <c r="L37" s="164">
        <v>4.78</v>
      </c>
      <c r="M37" s="164">
        <v>0.44</v>
      </c>
      <c r="N37" s="165">
        <v>5</v>
      </c>
      <c r="O37" s="165">
        <v>5</v>
      </c>
    </row>
    <row r="38" spans="1:16" ht="37.5" customHeight="1" thickBot="1">
      <c r="A38" s="168"/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70"/>
      <c r="M38" s="170"/>
      <c r="N38" s="169"/>
      <c r="O38" s="169"/>
    </row>
    <row r="39" spans="1:16" ht="15" customHeight="1" thickBot="1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8"/>
      <c r="P39" s="171"/>
    </row>
    <row r="40" spans="1:16" ht="15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1:16" ht="38.25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4"/>
    </row>
    <row r="42" spans="1:16" ht="36.75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7"/>
    </row>
    <row r="43" spans="1:16" ht="41.25" customHeigh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7"/>
    </row>
    <row r="44" spans="1:16" ht="45" customHeight="1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7"/>
    </row>
    <row r="45" spans="1:16" ht="44.25" customHeigh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7"/>
    </row>
    <row r="46" spans="1:16" ht="24.75" customHeight="1">
      <c r="A46" s="175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7"/>
    </row>
    <row r="47" spans="1:16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7"/>
    </row>
    <row r="48" spans="1:16" ht="62.25" customHeigh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7"/>
    </row>
    <row r="49" spans="1:16" ht="67.5" customHeigh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7"/>
    </row>
    <row r="50" spans="1:16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7"/>
    </row>
    <row r="51" spans="1:16" ht="24.75" customHeight="1">
      <c r="A51" s="175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7"/>
    </row>
    <row r="52" spans="1:16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</row>
    <row r="53" spans="1:16" ht="15" customHeight="1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</row>
    <row r="54" spans="1:16" ht="32.25" customHeigh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7"/>
    </row>
    <row r="55" spans="1:16" ht="29.25" customHeight="1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7"/>
    </row>
    <row r="56" spans="1:16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7"/>
    </row>
    <row r="57" spans="1:16">
      <c r="A57" s="175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7"/>
    </row>
    <row r="58" spans="1:16" ht="31.5" customHeight="1">
      <c r="A58" s="175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7"/>
    </row>
    <row r="59" spans="1:16">
      <c r="A59" s="175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</row>
    <row r="60" spans="1:16">
      <c r="A60" s="175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7"/>
    </row>
    <row r="61" spans="1:16">
      <c r="A61" s="175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7"/>
    </row>
    <row r="62" spans="1:16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7"/>
    </row>
    <row r="63" spans="1:16">
      <c r="A63" s="175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7"/>
      <c r="P63" s="171"/>
    </row>
    <row r="64" spans="1:16">
      <c r="A64" s="175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7"/>
    </row>
    <row r="65" spans="1:1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</row>
    <row r="66" spans="1: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</row>
    <row r="67" spans="1:15" ht="15">
      <c r="A67" s="179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</row>
    <row r="68" spans="1:15" ht="1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</row>
    <row r="69" spans="1:15" ht="15.75" customHeight="1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</row>
    <row r="70" spans="1:15" ht="15">
      <c r="A70" s="184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1:15" ht="15">
      <c r="A71" s="184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</row>
    <row r="72" spans="1:15" ht="15">
      <c r="A72" s="184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</row>
    <row r="73" spans="1:15" ht="15">
      <c r="A73" s="184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</row>
    <row r="74" spans="1:15" ht="15">
      <c r="A74" s="186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5" ht="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</row>
    <row r="76" spans="1:15" ht="15">
      <c r="A76" s="186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</row>
    <row r="77" spans="1:15" ht="15">
      <c r="A77" s="186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</row>
    <row r="78" spans="1:15" ht="15">
      <c r="A78" s="188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</row>
    <row r="79" spans="1:15" ht="15">
      <c r="A79" s="190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</row>
    <row r="80" spans="1:15" ht="15">
      <c r="A80" s="190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</row>
    <row r="81" spans="1:15" ht="1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1:15" ht="15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</row>
    <row r="83" spans="1:15" ht="1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</row>
    <row r="84" spans="1:15" ht="1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</row>
    <row r="85" spans="1:15" ht="1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</row>
    <row r="86" spans="1:15" ht="1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</row>
    <row r="87" spans="1:15" ht="1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</row>
    <row r="88" spans="1:15" ht="1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</row>
    <row r="89" spans="1:15" ht="1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</row>
    <row r="90" spans="1:15" ht="1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92"/>
    </row>
    <row r="91" spans="1:15" ht="1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</row>
    <row r="92" spans="1:15" ht="1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</row>
    <row r="93" spans="1:15" ht="1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</row>
    <row r="94" spans="1:15" ht="1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</row>
    <row r="95" spans="1:15" ht="1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</row>
    <row r="96" spans="1:15" ht="1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</row>
    <row r="97" spans="1:15" ht="1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</row>
    <row r="98" spans="1:15" ht="1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</row>
    <row r="99" spans="1:15" ht="1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1:15" ht="1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1" spans="1:15" ht="1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1:15" ht="1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</row>
    <row r="103" spans="1:15" ht="1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</row>
    <row r="104" spans="1:15" ht="1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</row>
    <row r="105" spans="1:15" ht="1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1:15" ht="1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1:15" ht="1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</row>
    <row r="108" spans="1:15" ht="1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</row>
    <row r="109" spans="1:15" ht="1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</row>
    <row r="110" spans="1:15" ht="1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</row>
    <row r="111" spans="1:15" ht="1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</row>
    <row r="115" spans="1:1" ht="18.75">
      <c r="A115" s="18"/>
    </row>
  </sheetData>
  <sheetProtection sheet="1" objects="1" scenarios="1"/>
  <mergeCells count="66">
    <mergeCell ref="A72:O72"/>
    <mergeCell ref="A73:O73"/>
    <mergeCell ref="A79:O79"/>
    <mergeCell ref="A80:O80"/>
    <mergeCell ref="A64:O64"/>
    <mergeCell ref="A67:O67"/>
    <mergeCell ref="A68:O68"/>
    <mergeCell ref="A69:O69"/>
    <mergeCell ref="A70:O70"/>
    <mergeCell ref="A71:O71"/>
    <mergeCell ref="A58:O58"/>
    <mergeCell ref="A59:O59"/>
    <mergeCell ref="A60:O60"/>
    <mergeCell ref="A61:O61"/>
    <mergeCell ref="A62:O62"/>
    <mergeCell ref="A63:O63"/>
    <mergeCell ref="A51:O51"/>
    <mergeCell ref="A53:O53"/>
    <mergeCell ref="A54:O54"/>
    <mergeCell ref="A55:O55"/>
    <mergeCell ref="A56:O56"/>
    <mergeCell ref="A57:O57"/>
    <mergeCell ref="A45:O45"/>
    <mergeCell ref="A46:O46"/>
    <mergeCell ref="A47:O47"/>
    <mergeCell ref="A48:O48"/>
    <mergeCell ref="A49:O49"/>
    <mergeCell ref="A50:O50"/>
    <mergeCell ref="A37:B37"/>
    <mergeCell ref="A39:O39"/>
    <mergeCell ref="A41:O41"/>
    <mergeCell ref="A42:O42"/>
    <mergeCell ref="A43:O43"/>
    <mergeCell ref="A44:O44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8:M8"/>
    <mergeCell ref="A9:M9"/>
    <mergeCell ref="A10:M10"/>
    <mergeCell ref="A11:M11"/>
    <mergeCell ref="A15:O15"/>
    <mergeCell ref="C17:I17"/>
    <mergeCell ref="J17:K17"/>
    <mergeCell ref="L17:O17"/>
    <mergeCell ref="A1:O1"/>
    <mergeCell ref="A3:M3"/>
    <mergeCell ref="A4:M4"/>
    <mergeCell ref="A5:M5"/>
    <mergeCell ref="A6:M6"/>
    <mergeCell ref="A7:M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 </vt:lpstr>
      <vt:lpstr>PDI</vt:lpstr>
      <vt:lpstr>Tutor</vt:lpstr>
      <vt:lpstr>PDI!a</vt:lpstr>
      <vt:lpstr>'Alumnos '!Área_de_impresión</vt:lpstr>
      <vt:lpstr>PDI!Área_de_impresión</vt:lpstr>
      <vt:lpstr>Tutor!Área_de_impresión</vt:lpstr>
      <vt:lpstr>PDI!p</vt:lpstr>
      <vt:lpstr>PDI!pp</vt:lpstr>
      <vt:lpstr>PDI!ppp</vt:lpstr>
      <vt:lpstr>'Alumnos '!Print_Area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2017-09-25T11:26:19Z</dcterms:created>
  <dcterms:modified xsi:type="dcterms:W3CDTF">2021-12-03T12:27:01Z</dcterms:modified>
</cp:coreProperties>
</file>