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s\ENCUESTAS\Encuestas 2021\AUDIT\master\Resultados\sin comentarios\"/>
    </mc:Choice>
  </mc:AlternateContent>
  <bookViews>
    <workbookView xWindow="0" yWindow="0" windowWidth="28680" windowHeight="11970" activeTab="2"/>
  </bookViews>
  <sheets>
    <sheet name="Alumnos " sheetId="8" r:id="rId1"/>
    <sheet name="PDI" sheetId="9" r:id="rId2"/>
    <sheet name="Tutores" sheetId="6" r:id="rId3"/>
  </sheets>
  <definedNames>
    <definedName name="a" localSheetId="1">PDI!$A$1:$M$47</definedName>
    <definedName name="a" localSheetId="2">Tutores!$A$1:$M$10</definedName>
    <definedName name="_xlnm.Print_Area" localSheetId="0">'Alumnos '!$A$1:$N$129</definedName>
    <definedName name="_xlnm.Print_Area" localSheetId="1">PDI!$A$1:$N$57</definedName>
    <definedName name="_xlnm.Print_Area" localSheetId="2">Tutores!$A$1:$N$10</definedName>
    <definedName name="p" localSheetId="1">PDI!$A$1:$N$47,PDI!$A$50:$N$100</definedName>
    <definedName name="p" localSheetId="2">Tutores!$A$1:$N$10,Tutores!$A$11:$N$24</definedName>
    <definedName name="pp" localSheetId="1">PDI!$A$1:$N$46,PDI!$A$50:$N$100</definedName>
    <definedName name="pp" localSheetId="2">Tutores!$A$1:$N$10,Tutores!$A$11:$N$24</definedName>
    <definedName name="ppp" localSheetId="1">PDI!$A$1:$N$46,PDI!$A$50:$N$100</definedName>
    <definedName name="ppp" localSheetId="2">Tutores!$A$1:$N$10,Tutores!$A$11:$N$24</definedName>
    <definedName name="Print_Area" localSheetId="0">'Alumnos '!$A$1:$N$92</definedName>
    <definedName name="Print_Area" localSheetId="1">PDI!$A$1:$N$46,PDI!$A$50:$N$100</definedName>
    <definedName name="Print_Area" localSheetId="2">Tutores!$A$1:$N$10,Tutores!$A$11:$N$24</definedName>
  </definedNames>
  <calcPr calcId="162913"/>
</workbook>
</file>

<file path=xl/sharedStrings.xml><?xml version="1.0" encoding="utf-8"?>
<sst xmlns="http://schemas.openxmlformats.org/spreadsheetml/2006/main" count="218" uniqueCount="127">
  <si>
    <t>Ficha técnica:</t>
  </si>
  <si>
    <t>Método de entrevista: encuesta realizada a través de la plataforma de encuestas on-line de la Universidad de Jaén</t>
  </si>
  <si>
    <t>Resultados detallados por preguntas:</t>
  </si>
  <si>
    <t>ns/nc</t>
  </si>
  <si>
    <t>% Satisfacción</t>
  </si>
  <si>
    <t>Media</t>
  </si>
  <si>
    <t>Desviación típica</t>
  </si>
  <si>
    <t>Mediana</t>
  </si>
  <si>
    <t>Moda</t>
  </si>
  <si>
    <t>Hombre</t>
  </si>
  <si>
    <t>Mujer</t>
  </si>
  <si>
    <t>30-34</t>
  </si>
  <si>
    <t>35-39</t>
  </si>
  <si>
    <t>40-44</t>
  </si>
  <si>
    <t>45-49</t>
  </si>
  <si>
    <t>50-54</t>
  </si>
  <si>
    <t>55-59</t>
  </si>
  <si>
    <t>Frecuencias</t>
  </si>
  <si>
    <t>Porcentaje por nivel de satisfacción</t>
  </si>
  <si>
    <t>Medias Estadísticas</t>
  </si>
  <si>
    <t>Total</t>
  </si>
  <si>
    <t>% Insatistación</t>
  </si>
  <si>
    <t>Los sistemas de orientación y acogida al entrar en la Universidad para facilitar su incorporación al Máster. :</t>
  </si>
  <si>
    <t>La distribución temporal y coordinación de módulos y/o materias a lo largo del Máster (ordenación de las materias entre los cursos). :</t>
  </si>
  <si>
    <t>La adecuación de los horarios y turnos. :</t>
  </si>
  <si>
    <t>La distribución teórica-práctica (proporción entre conocimientos teóricos y prácticos). :</t>
  </si>
  <si>
    <t>La variedad y adecuación de la metodología utilizada. :</t>
  </si>
  <si>
    <t>La oferta de programas de movilidad para los/as estudiantes. :</t>
  </si>
  <si>
    <t>La oferta de prácticas externas. :</t>
  </si>
  <si>
    <t>'La disponibilidad, accesibilidad y utilidad de la información existente sobre el Máster (página web del Máster y otros medios de difusión).' :</t>
  </si>
  <si>
    <t>La profesionalidad del Personal de Administración y Servicios del Máster. :</t>
  </si>
  <si>
    <t>La labor del profesorado del Máster. :</t>
  </si>
  <si>
    <t>La gestión desarrollada por el equipo que coordina el Máster. :</t>
  </si>
  <si>
    <t>Las infraestructuras e instalaciones para el desarrollo del Máster. :</t>
  </si>
  <si>
    <t>Los resultados alcanzados en cuanto a la consecución de los objetivos y las competencias previstas. :</t>
  </si>
  <si>
    <t>El sistema existente para dar respuesta a las sugerencias y reclamaciones. :</t>
  </si>
  <si>
    <t>El cumplimiento de las expectativas con respecto al Máster. :</t>
  </si>
  <si>
    <t>La coordinación entre las materias/asignaturas de un mismo módulo. :</t>
  </si>
  <si>
    <t>La coordinación entre las materias de un mismo curso. :</t>
  </si>
  <si>
    <t>'En general, el grado de satisfacción con el Máster.' :</t>
  </si>
  <si>
    <t>Relativas a las PRÁCTICAS:</t>
  </si>
  <si>
    <t>El ambiente de trabajo. :</t>
  </si>
  <si>
    <t>Las instalaciones del Centro y las condiciones de seguridad e higiene. :</t>
  </si>
  <si>
    <t>La ayuda recibida por parte de mis compañeros/as para realizar mi trabajo. :</t>
  </si>
  <si>
    <t>La disponibilidad de material para realizar mi trabajo. :</t>
  </si>
  <si>
    <t>La necesidad de manejar otro idioma. :</t>
  </si>
  <si>
    <t>El horario de trabajo. :</t>
  </si>
  <si>
    <t>El interés por mi trabajo del tutor asignado por el Centro. :</t>
  </si>
  <si>
    <t>El funcionamiento general del Centro. :</t>
  </si>
  <si>
    <t>El cumplimiento de mis expectativas. :</t>
  </si>
  <si>
    <t>El asesoramiento por parte de mi tutor académico. :</t>
  </si>
  <si>
    <t>La labores realizadas a lo largo de las prácticas en el Centro. :</t>
  </si>
  <si>
    <t>La duración de las prácticas. :</t>
  </si>
  <si>
    <t>Volvería a realizar prácticas en el mismo Centro. :</t>
  </si>
  <si>
    <t>'En general, el grado de satisfacción con las prácticas realizadas' :</t>
  </si>
  <si>
    <t>Relativas a la MOVILIDAD:</t>
  </si>
  <si>
    <t>La atención y recepción por parte de la Universidad de acogida. :</t>
  </si>
  <si>
    <t>La facilidad de los trámites en la Universidad de acogida. :</t>
  </si>
  <si>
    <t>La coordinación entre la Universidad de origen y la de acogida. :</t>
  </si>
  <si>
    <t>El tutor académico de mi Universidad de origen. :</t>
  </si>
  <si>
    <t>El tutor académico de la Universidad de acogida. :</t>
  </si>
  <si>
    <t>'En general, el grado de satisfacción con el programa de movilidad.' :</t>
  </si>
  <si>
    <t>Sexo: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</si>
  <si>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</si>
  <si>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</si>
  <si>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</si>
  <si>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</si>
  <si>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</si>
  <si>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</si>
  <si>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</si>
  <si>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</si>
  <si>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</si>
  <si>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</si>
  <si>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</si>
  <si>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</si>
  <si>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</si>
  <si>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</si>
  <si>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</si>
  <si>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INFORME DE RESULTADOS DE LA ENCUESTA A ALUMNOS DEL MÁSTER UNIVERSITARIO EN Análisis, conservación y restauración de componentes físicos y bióticos de los Hábitats</t>
  </si>
  <si>
    <t>Máster Universitario en Análisis, conservación y restauración de componentes físicos y bióticos de los Hábitats</t>
  </si>
  <si>
    <t>INFORME DE RESULTADOS DE LA ENCUESTA A PDI DEL MÁSTER EN Análisis, conservación y restauración de componentes físicos y bióticos de los Hábitats</t>
  </si>
  <si>
    <t>INFORME DE RESULTADOS DE LA ENCUESTA A TUTORES DEL MÁSTER EN Análisis, conservación y restauración de componentes físicos y bióticos de los hábitats.</t>
  </si>
  <si>
    <r>
      <t xml:space="preserve">Población Estudio: </t>
    </r>
    <r>
      <rPr>
        <sz val="13"/>
        <rFont val="Arial Bold"/>
      </rPr>
      <t>Alumnado del máster encuestado.</t>
    </r>
  </si>
  <si>
    <r>
      <t xml:space="preserve">Población Estudio: </t>
    </r>
    <r>
      <rPr>
        <sz val="13"/>
        <rFont val="Arial Bold"/>
      </rPr>
      <t>Profesorado del máster encuestado.</t>
    </r>
  </si>
  <si>
    <r>
      <t xml:space="preserve">Población Estudio: </t>
    </r>
    <r>
      <rPr>
        <sz val="13"/>
        <rFont val="Arial Bold"/>
      </rPr>
      <t>Tutores de prácticas del máster encuestado.</t>
    </r>
  </si>
  <si>
    <t>Tipo de muestreo: aleatorio simple</t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</si>
  <si>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</si>
  <si>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</si>
  <si>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</si>
  <si>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</si>
  <si>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</si>
  <si>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</si>
  <si>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</si>
  <si>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</si>
  <si>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</si>
  <si>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</si>
  <si>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t>A Tiempo Completo</t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</si>
  <si>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</si>
  <si>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</si>
  <si>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</si>
  <si>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</si>
  <si>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</si>
  <si>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</si>
  <si>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</si>
  <si>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</si>
  <si>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</si>
  <si>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</si>
  <si>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OBSERVACIONES:</t>
  </si>
  <si>
    <t>Edad</t>
  </si>
  <si>
    <t>&lt;30</t>
  </si>
  <si>
    <t>60-64</t>
  </si>
  <si>
    <t>&gt;=65</t>
  </si>
  <si>
    <t>Tamaño Muestral: 8 ; calculado para un error de muestreo del (+)(-)10% y un nivel de confianza del 95 %</t>
  </si>
  <si>
    <t>Fecha encuesta: Septiembre - Octubre 2021</t>
  </si>
  <si>
    <t>Nº de encuestas recogidas: 0 / Nº encuestas necesarias: 8</t>
  </si>
  <si>
    <t>Porcentaje de encuestas recogidas sobre tutores localizables (con e-mail): 0 / 9</t>
  </si>
  <si>
    <t>El informe de este máster no se ha podido realizar al no llegar al tamaño mínimo necesario para obtener la representatividad elegida y garantizar la confidencialidad del encuestado.</t>
  </si>
  <si>
    <t>Tamaño Muestral: 27   ; calculado para un error de muestreo del (+)(-)10% y un nivel de confianza del 95 %</t>
  </si>
  <si>
    <t>Fecha encuesta: Junio - Julio 2021</t>
  </si>
  <si>
    <t>Nº de encuestas recogidas: 19 / Nº encuestas necesarias: 27</t>
  </si>
  <si>
    <r>
      <t xml:space="preserve">Porcentaje de encuestas recogidas sobre tutores localizables (con e-mail): 19 </t>
    </r>
    <r>
      <rPr>
        <b/>
        <sz val="13"/>
        <rFont val="Arial Bold "/>
      </rPr>
      <t>/ 37 = 51,35 %</t>
    </r>
  </si>
  <si>
    <t>3b</t>
  </si>
  <si>
    <t>El campo para la edad del formulario es muy grande.</t>
  </si>
  <si>
    <t>Es urgente que este master se desdoble completamente de la parte física de su contenido o que éste tenga un peso específico secundario puesto que mayoritariamente la demanda del mismo pertenece a alumnado de Biología con preferencia por la gestión, conservación y restauración de componentes biológicos de los hábitats. Objetivamente se demuestra por el número de TFM defendidos y practicas curriculares externas realizadas en empresas/instituciones relacionadas con este tópico.</t>
  </si>
  <si>
    <t>Tamaño Muestral: 18 ; calculado para un error de muestreo del (+)(-)10% y un nivel de confianza del 95 %</t>
  </si>
  <si>
    <t>Nº de encuestas recogidas: 4 / Nº encuestas necesarias: 18</t>
  </si>
  <si>
    <t>Porcentaje de encuestas recogidas sobre alumnos localizables (con e-mail): 4 / 22 = 18,18 %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</si>
</sst>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###.00"/>
    <numFmt numFmtId="166" formatCode="####"/>
    <numFmt numFmtId="167" formatCode="###0.00"/>
  </numFmts>
  <fonts count="2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3"/>
      <name val="Arial Bold"/>
    </font>
    <font>
      <sz val="13"/>
      <name val="Arial Bold"/>
    </font>
    <font>
      <b/>
      <sz val="13"/>
      <name val="Arial Bold "/>
    </font>
    <font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17">
    <xf numFmtId="0" fontId="0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7">
    <xf numFmtId="0" fontId="0" fillId="0" borderId="0" xfId="0"/>
    <xf numFmtId="0" fontId="4" fillId="0" borderId="0" xfId="1"/>
    <xf numFmtId="49" fontId="4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5" fillId="0" borderId="0" xfId="1" applyFont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0" borderId="0" xfId="6"/>
    <xf numFmtId="0" fontId="7" fillId="4" borderId="14" xfId="0" applyFont="1" applyFill="1" applyBorder="1" applyAlignment="1">
      <alignment horizontal="left" vertical="center" wrapText="1"/>
    </xf>
    <xf numFmtId="164" fontId="12" fillId="0" borderId="1" xfId="7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9" fontId="12" fillId="0" borderId="1" xfId="5" applyFont="1" applyBorder="1" applyAlignment="1">
      <alignment horizontal="center" vertical="center"/>
    </xf>
    <xf numFmtId="165" fontId="12" fillId="0" borderId="1" xfId="7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8" fillId="0" borderId="0" xfId="0" applyNumberFormat="1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5" borderId="0" xfId="0" applyFont="1" applyFill="1" applyAlignment="1">
      <alignment wrapText="1"/>
    </xf>
    <xf numFmtId="0" fontId="12" fillId="0" borderId="1" xfId="7" applyFont="1" applyBorder="1" applyAlignment="1">
      <alignment horizontal="center" vertical="center" wrapText="1"/>
    </xf>
    <xf numFmtId="0" fontId="7" fillId="6" borderId="0" xfId="0" applyFont="1" applyFill="1" applyBorder="1" applyAlignment="1">
      <alignment horizontal="left" vertical="center" wrapText="1"/>
    </xf>
    <xf numFmtId="164" fontId="8" fillId="6" borderId="0" xfId="0" applyNumberFormat="1" applyFont="1" applyFill="1" applyBorder="1" applyAlignment="1">
      <alignment horizontal="center" vertical="center"/>
    </xf>
    <xf numFmtId="165" fontId="8" fillId="6" borderId="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0" xfId="0" applyFill="1"/>
    <xf numFmtId="164" fontId="8" fillId="6" borderId="0" xfId="0" applyNumberFormat="1" applyFont="1" applyFill="1" applyBorder="1" applyAlignment="1">
      <alignment horizontal="right" vertical="center"/>
    </xf>
    <xf numFmtId="165" fontId="8" fillId="6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/>
    <xf numFmtId="0" fontId="9" fillId="0" borderId="0" xfId="0" applyFont="1"/>
    <xf numFmtId="0" fontId="15" fillId="0" borderId="0" xfId="0" applyFont="1"/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17" fillId="0" borderId="0" xfId="0" applyFont="1" applyAlignment="1">
      <alignment wrapText="1"/>
    </xf>
    <xf numFmtId="0" fontId="17" fillId="0" borderId="0" xfId="0" applyFont="1"/>
    <xf numFmtId="0" fontId="18" fillId="0" borderId="0" xfId="9" applyFont="1" applyBorder="1" applyAlignment="1">
      <alignment vertical="top" wrapText="1"/>
    </xf>
    <xf numFmtId="0" fontId="19" fillId="0" borderId="0" xfId="9" applyFont="1" applyBorder="1" applyAlignment="1">
      <alignment vertical="top" wrapText="1"/>
    </xf>
    <xf numFmtId="0" fontId="4" fillId="0" borderId="0" xfId="10"/>
    <xf numFmtId="0" fontId="18" fillId="0" borderId="0" xfId="9" applyFont="1" applyFill="1" applyBorder="1" applyAlignment="1">
      <alignment vertical="top" wrapText="1"/>
    </xf>
    <xf numFmtId="0" fontId="4" fillId="0" borderId="0" xfId="12"/>
    <xf numFmtId="0" fontId="20" fillId="0" borderId="0" xfId="0" applyFont="1" applyAlignment="1">
      <alignment wrapText="1"/>
    </xf>
    <xf numFmtId="0" fontId="20" fillId="0" borderId="0" xfId="0" applyFont="1"/>
    <xf numFmtId="0" fontId="4" fillId="0" borderId="0" xfId="14"/>
    <xf numFmtId="0" fontId="4" fillId="0" borderId="0" xfId="15"/>
    <xf numFmtId="49" fontId="0" fillId="0" borderId="0" xfId="0" applyNumberFormat="1" applyAlignment="1">
      <alignment wrapText="1"/>
    </xf>
    <xf numFmtId="0" fontId="21" fillId="0" borderId="0" xfId="0" applyFont="1" applyAlignment="1">
      <alignment horizontal="left"/>
    </xf>
    <xf numFmtId="0" fontId="21" fillId="0" borderId="0" xfId="0" applyFont="1"/>
    <xf numFmtId="0" fontId="4" fillId="0" borderId="0" xfId="1" applyBorder="1"/>
    <xf numFmtId="49" fontId="4" fillId="0" borderId="0" xfId="1" applyNumberFormat="1" applyBorder="1"/>
    <xf numFmtId="166" fontId="12" fillId="0" borderId="1" xfId="7" applyNumberFormat="1" applyFont="1" applyBorder="1" applyAlignment="1">
      <alignment horizontal="center" vertical="center"/>
    </xf>
    <xf numFmtId="0" fontId="0" fillId="0" borderId="0" xfId="0" applyAlignment="1"/>
    <xf numFmtId="0" fontId="0" fillId="6" borderId="0" xfId="0" applyFill="1" applyAlignment="1"/>
    <xf numFmtId="0" fontId="21" fillId="0" borderId="0" xfId="0" applyFont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4" fillId="0" borderId="0" xfId="11" applyAlignment="1"/>
    <xf numFmtId="0" fontId="4" fillId="0" borderId="0" xfId="13" applyAlignment="1"/>
    <xf numFmtId="10" fontId="0" fillId="0" borderId="0" xfId="0" applyNumberFormat="1"/>
    <xf numFmtId="0" fontId="2" fillId="0" borderId="0" xfId="1" applyFont="1"/>
    <xf numFmtId="0" fontId="2" fillId="0" borderId="0" xfId="1" applyFont="1" applyFill="1" applyBorder="1" applyAlignment="1">
      <alignment horizontal="left" wrapText="1"/>
    </xf>
    <xf numFmtId="0" fontId="4" fillId="0" borderId="0" xfId="1" applyAlignment="1">
      <alignment horizontal="center"/>
    </xf>
    <xf numFmtId="0" fontId="1" fillId="0" borderId="0" xfId="1" applyFont="1" applyAlignment="1">
      <alignment wrapText="1"/>
    </xf>
    <xf numFmtId="0" fontId="4" fillId="0" borderId="0" xfId="1" applyAlignment="1">
      <alignment wrapText="1"/>
    </xf>
    <xf numFmtId="0" fontId="4" fillId="0" borderId="13" xfId="1" applyFont="1" applyBorder="1" applyAlignment="1">
      <alignment horizontal="center" vertical="center" wrapText="1"/>
    </xf>
    <xf numFmtId="0" fontId="7" fillId="9" borderId="1" xfId="1" applyFont="1" applyFill="1" applyBorder="1" applyAlignment="1">
      <alignment horizontal="center" vertical="center" wrapText="1"/>
    </xf>
    <xf numFmtId="49" fontId="7" fillId="9" borderId="1" xfId="1" applyNumberFormat="1" applyFont="1" applyFill="1" applyBorder="1" applyAlignment="1">
      <alignment horizontal="center" vertical="center" wrapText="1"/>
    </xf>
    <xf numFmtId="0" fontId="7" fillId="9" borderId="15" xfId="1" applyFont="1" applyFill="1" applyBorder="1" applyAlignment="1">
      <alignment horizontal="left" vertical="center" wrapText="1"/>
    </xf>
    <xf numFmtId="164" fontId="8" fillId="0" borderId="1" xfId="16" applyNumberFormat="1" applyFont="1" applyBorder="1" applyAlignment="1">
      <alignment horizontal="center" vertical="center"/>
    </xf>
    <xf numFmtId="10" fontId="8" fillId="0" borderId="1" xfId="4" applyNumberFormat="1" applyFont="1" applyBorder="1" applyAlignment="1">
      <alignment horizontal="center" vertical="center"/>
    </xf>
    <xf numFmtId="167" fontId="8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10" fontId="4" fillId="0" borderId="0" xfId="1" applyNumberFormat="1"/>
    <xf numFmtId="10" fontId="4" fillId="0" borderId="0" xfId="1" applyNumberFormat="1" applyAlignment="1">
      <alignment horizontal="center"/>
    </xf>
    <xf numFmtId="0" fontId="9" fillId="0" borderId="0" xfId="1" applyFont="1" applyFill="1" applyAlignment="1">
      <alignment horizontal="center"/>
    </xf>
    <xf numFmtId="49" fontId="9" fillId="0" borderId="0" xfId="1" applyNumberFormat="1" applyFont="1" applyFill="1" applyAlignment="1">
      <alignment horizontal="center"/>
    </xf>
    <xf numFmtId="0" fontId="4" fillId="0" borderId="0" xfId="1" applyAlignment="1">
      <alignment horizontal="right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7" fillId="0" borderId="7" xfId="0" applyFont="1" applyBorder="1" applyAlignment="1">
      <alignment horizontal="left" wrapText="1"/>
    </xf>
    <xf numFmtId="0" fontId="17" fillId="0" borderId="8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7" fillId="4" borderId="1" xfId="0" applyFont="1" applyFill="1" applyBorder="1" applyAlignment="1">
      <alignment horizontal="left" vertical="center" wrapText="1"/>
    </xf>
    <xf numFmtId="0" fontId="16" fillId="0" borderId="7" xfId="8" applyFont="1" applyBorder="1" applyAlignment="1">
      <alignment horizontal="left" vertical="center" wrapText="1"/>
    </xf>
    <xf numFmtId="0" fontId="16" fillId="0" borderId="8" xfId="8" applyFont="1" applyBorder="1" applyAlignment="1">
      <alignment horizontal="left" vertical="center" wrapText="1"/>
    </xf>
    <xf numFmtId="0" fontId="16" fillId="0" borderId="9" xfId="8" applyFont="1" applyBorder="1" applyAlignment="1">
      <alignment horizontal="left" vertical="center" wrapText="1"/>
    </xf>
    <xf numFmtId="0" fontId="16" fillId="0" borderId="1" xfId="8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3" fillId="0" borderId="0" xfId="8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left" wrapText="1"/>
    </xf>
    <xf numFmtId="0" fontId="22" fillId="0" borderId="5" xfId="0" applyFont="1" applyFill="1" applyBorder="1" applyAlignment="1">
      <alignment horizontal="left" wrapText="1"/>
    </xf>
    <xf numFmtId="0" fontId="22" fillId="0" borderId="6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3" xfId="0" applyFont="1" applyFill="1" applyBorder="1" applyAlignment="1">
      <alignment horizontal="left"/>
    </xf>
    <xf numFmtId="0" fontId="22" fillId="0" borderId="2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left" wrapText="1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left"/>
    </xf>
    <xf numFmtId="0" fontId="22" fillId="0" borderId="0" xfId="1" applyFont="1" applyFill="1" applyBorder="1" applyAlignment="1">
      <alignment horizontal="left"/>
    </xf>
    <xf numFmtId="0" fontId="22" fillId="0" borderId="3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22" fillId="0" borderId="2" xfId="1" applyFont="1" applyFill="1" applyBorder="1" applyAlignment="1">
      <alignment horizontal="left" wrapText="1"/>
    </xf>
    <xf numFmtId="0" fontId="22" fillId="0" borderId="0" xfId="1" applyFont="1" applyFill="1" applyBorder="1" applyAlignment="1">
      <alignment horizontal="left" wrapText="1"/>
    </xf>
    <xf numFmtId="0" fontId="22" fillId="0" borderId="3" xfId="1" applyFont="1" applyFill="1" applyBorder="1" applyAlignment="1">
      <alignment horizontal="left" wrapText="1"/>
    </xf>
    <xf numFmtId="0" fontId="22" fillId="0" borderId="4" xfId="1" applyFont="1" applyFill="1" applyBorder="1" applyAlignment="1">
      <alignment horizontal="left" wrapText="1"/>
    </xf>
    <xf numFmtId="0" fontId="22" fillId="0" borderId="5" xfId="1" applyFont="1" applyFill="1" applyBorder="1" applyAlignment="1">
      <alignment horizontal="left" wrapText="1"/>
    </xf>
    <xf numFmtId="0" fontId="22" fillId="0" borderId="6" xfId="1" applyFont="1" applyFill="1" applyBorder="1" applyAlignment="1">
      <alignment horizontal="left" wrapText="1"/>
    </xf>
    <xf numFmtId="0" fontId="1" fillId="8" borderId="1" xfId="1" applyFont="1" applyFill="1" applyBorder="1" applyAlignment="1">
      <alignment horizontal="center"/>
    </xf>
    <xf numFmtId="0" fontId="1" fillId="8" borderId="1" xfId="1" applyFont="1" applyFill="1" applyBorder="1" applyAlignment="1">
      <alignment horizontal="center" wrapText="1"/>
    </xf>
    <xf numFmtId="0" fontId="9" fillId="9" borderId="0" xfId="1" applyFont="1" applyFill="1" applyAlignment="1">
      <alignment horizontal="left"/>
    </xf>
    <xf numFmtId="0" fontId="25" fillId="0" borderId="7" xfId="1" applyFont="1" applyBorder="1" applyAlignment="1">
      <alignment horizontal="left" vertical="center" wrapText="1"/>
    </xf>
    <xf numFmtId="0" fontId="25" fillId="0" borderId="8" xfId="1" applyFont="1" applyBorder="1" applyAlignment="1">
      <alignment horizontal="left" vertical="center" wrapText="1"/>
    </xf>
    <xf numFmtId="0" fontId="25" fillId="0" borderId="9" xfId="1" applyFont="1" applyBorder="1" applyAlignment="1">
      <alignment horizontal="left" vertical="center" wrapText="1"/>
    </xf>
    <xf numFmtId="0" fontId="25" fillId="0" borderId="7" xfId="1" applyFont="1" applyFill="1" applyBorder="1" applyAlignment="1">
      <alignment horizontal="left" wrapText="1"/>
    </xf>
    <xf numFmtId="0" fontId="25" fillId="0" borderId="8" xfId="1" applyFont="1" applyFill="1" applyBorder="1" applyAlignment="1">
      <alignment horizontal="left" wrapText="1"/>
    </xf>
    <xf numFmtId="0" fontId="25" fillId="0" borderId="9" xfId="1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left"/>
    </xf>
    <xf numFmtId="0" fontId="1" fillId="7" borderId="0" xfId="1" applyFont="1" applyFill="1" applyBorder="1" applyAlignment="1">
      <alignment horizontal="center"/>
    </xf>
  </cellXfs>
  <cellStyles count="17">
    <cellStyle name="Normal" xfId="0" builtinId="0"/>
    <cellStyle name="Normal 2" xfId="1"/>
    <cellStyle name="Normal 3" xfId="2"/>
    <cellStyle name="Normal 4" xfId="3"/>
    <cellStyle name="Normal_Avances en seguridad alimentos" xfId="7"/>
    <cellStyle name="Normal_Biotecnologia y Biomedicina" xfId="14"/>
    <cellStyle name="Normal_Gerontología Social_1" xfId="11"/>
    <cellStyle name="Normal_Hoja1" xfId="9"/>
    <cellStyle name="Normal_Hoja1_1" xfId="8"/>
    <cellStyle name="Normal_Ingeniería industrial" xfId="6"/>
    <cellStyle name="Normal_Oliva" xfId="16"/>
    <cellStyle name="Normal_Profesorado de Educación" xfId="13"/>
    <cellStyle name="Normal_Psicologia general sanitaria" xfId="15"/>
    <cellStyle name="Normal_Sostenibilidad" xfId="10"/>
    <cellStyle name="Normal_Tecno Geoespaciales" xfId="12"/>
    <cellStyle name="Porcentaje" xfId="5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A50A-4489-AADA-B94882343EFF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A50A-4489-AADA-B94882343EF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'Alumnos '!$A$169:$A$170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'Alumnos '!$B$169:$B$170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A50A-4489-AADA-B94882343EF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>
                <a:solidFill>
                  <a:sysClr val="windowText" lastClr="000000"/>
                </a:solidFill>
              </a:defRPr>
            </a:pPr>
            <a:r>
              <a:rPr lang="es-ES" sz="1800">
                <a:solidFill>
                  <a:sysClr val="windowText" lastClr="000000"/>
                </a:solidFill>
              </a:rPr>
              <a:t>Distribución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'Alumnos '!$B$171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'Alumnos '!$A$172:$A$180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'Alumnos '!$B$172:$B$180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345C-431B-A8AC-04B2214B6F65}"/>
            </c:ext>
          </c:extLst>
        </c:ser>
        <c:ser>
          <c:idx val="2"/>
          <c:order val="1"/>
          <c:tx>
            <c:strRef>
              <c:f>'Alumnos '!$C$171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'Alumnos '!$A$172:$A$180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'Alumnos '!$C$172:$C$180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1-345C-431B-A8AC-04B2214B6F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0119008"/>
        <c:axId val="402555920"/>
      </c:barChart>
      <c:catAx>
        <c:axId val="190119008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402555920"/>
        <c:crosses val="autoZero"/>
        <c:auto val="1"/>
        <c:lblAlgn val="ctr"/>
        <c:lblOffset val="100"/>
        <c:tickLblSkip val="1"/>
        <c:noMultiLvlLbl val="0"/>
      </c:catAx>
      <c:valAx>
        <c:axId val="402555920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19011900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'Alumnos '!$E$171:$E$172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'Alumnos '!$E$171:$E$172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'Alumnos '!$F$171:$F$172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A90B-47AA-8BD8-43208D99A48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'Alumnos '!$E$174:$E$175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'Alumnos '!$E$174:$E$175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'Alumnos '!$F$174:$F$175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0-3B64-4CE6-9FD6-013A8BDA5CE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'Alumnos '!$A$182:$A$191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'Alumnos '!$B$182:$B$191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0-436F-43DB-954E-0C32E0A6210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'Alumnos '!$A$192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2F1-4F5E-9837-20DDCE0BA182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F1-4F5E-9837-20DDCE0BA18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'Alumnos '!$A$193:$A$202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'Alumnos '!$B$193:$B$202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2-92F1-4F5E-9837-20DDCE0BA18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BCF6-4247-97F1-34F4423BD494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CF6-4247-97F1-34F4423BD49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17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F6-4247-97F1-34F4423BD49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3">
                  <c:v>1</c:v>
                </c:pt>
                <c:pt idx="4">
                  <c:v>4</c:v>
                </c:pt>
                <c:pt idx="5">
                  <c:v>7</c:v>
                </c:pt>
                <c:pt idx="6">
                  <c:v>4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56-4CAF-99AE-46B1C33097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1557856"/>
        <c:axId val="402562784"/>
        <c:axId val="0"/>
      </c:bar3DChart>
      <c:dateAx>
        <c:axId val="37155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02562784"/>
        <c:crosses val="autoZero"/>
        <c:auto val="0"/>
        <c:lblOffset val="100"/>
        <c:baseTimeUnit val="days"/>
      </c:dateAx>
      <c:valAx>
        <c:axId val="402562784"/>
        <c:scaling>
          <c:orientation val="minMax"/>
          <c:max val="8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371557856"/>
        <c:crosses val="autoZero"/>
        <c:crossBetween val="between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19</c:v>
                </c:pt>
              </c:strCache>
            </c:strRef>
          </c:tx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56-4553-93DE-0A6C3A82F91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PDI!$A$74:$A$76</c:f>
              <c:strCache>
                <c:ptCount val="1"/>
                <c:pt idx="0">
                  <c:v>A Tiempo Completo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56-4553-93DE-0A6C3A82F91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12</xdr:row>
      <xdr:rowOff>197470</xdr:rowOff>
    </xdr:from>
    <xdr:to>
      <xdr:col>1</xdr:col>
      <xdr:colOff>650487</xdr:colOff>
      <xdr:row>29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12</xdr:row>
      <xdr:rowOff>174238</xdr:rowOff>
    </xdr:from>
    <xdr:to>
      <xdr:col>13</xdr:col>
      <xdr:colOff>360091</xdr:colOff>
      <xdr:row>29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85</xdr:row>
      <xdr:rowOff>104542</xdr:rowOff>
    </xdr:from>
    <xdr:to>
      <xdr:col>3</xdr:col>
      <xdr:colOff>157756</xdr:colOff>
      <xdr:row>105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85</xdr:row>
      <xdr:rowOff>69695</xdr:rowOff>
    </xdr:from>
    <xdr:to>
      <xdr:col>13</xdr:col>
      <xdr:colOff>250682</xdr:colOff>
      <xdr:row>105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106</xdr:row>
      <xdr:rowOff>116158</xdr:rowOff>
    </xdr:from>
    <xdr:to>
      <xdr:col>3</xdr:col>
      <xdr:colOff>262299</xdr:colOff>
      <xdr:row>126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106</xdr:row>
      <xdr:rowOff>46463</xdr:rowOff>
    </xdr:from>
    <xdr:to>
      <xdr:col>12</xdr:col>
      <xdr:colOff>174238</xdr:colOff>
      <xdr:row>127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209"/>
  <sheetViews>
    <sheetView view="pageBreakPreview" zoomScaleNormal="100" zoomScaleSheetLayoutView="100" workbookViewId="0">
      <selection sqref="A1:N1"/>
    </sheetView>
  </sheetViews>
  <sheetFormatPr baseColWidth="10" defaultRowHeight="15"/>
  <cols>
    <col min="1" max="1" width="91.7109375" style="9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15" width="36.7109375" customWidth="1"/>
    <col min="16" max="16" width="5.42578125" style="60" customWidth="1"/>
    <col min="17" max="17" width="5" customWidth="1"/>
    <col min="18" max="18" width="2" customWidth="1"/>
    <col min="19" max="19" width="3.140625" customWidth="1"/>
    <col min="20" max="20" width="2" customWidth="1"/>
    <col min="21" max="21" width="5.85546875" customWidth="1"/>
    <col min="22" max="22" width="5.42578125" customWidth="1"/>
    <col min="23" max="32" width="11.42578125" customWidth="1"/>
  </cols>
  <sheetData>
    <row r="1" spans="1:14">
      <c r="A1" s="110" t="s">
        <v>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>
      <c r="A2" s="119" t="s">
        <v>116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ht="20.25">
      <c r="A3" s="111" t="s">
        <v>79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4" ht="16.5">
      <c r="A4" s="112" t="s">
        <v>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</row>
    <row r="5" spans="1:14" ht="16.5">
      <c r="A5" s="113" t="s">
        <v>82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5"/>
    </row>
    <row r="6" spans="1:14" ht="16.5">
      <c r="A6" s="113" t="s">
        <v>124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1:14" ht="16.5">
      <c r="A7" s="113" t="s">
        <v>85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</row>
    <row r="8" spans="1:14" ht="16.5">
      <c r="A8" s="113" t="s">
        <v>113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5"/>
    </row>
    <row r="9" spans="1:14" ht="16.5">
      <c r="A9" s="116" t="s">
        <v>1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8"/>
    </row>
    <row r="10" spans="1:14" ht="16.5">
      <c r="A10" s="116" t="s">
        <v>125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8"/>
    </row>
    <row r="11" spans="1:14" ht="16.5">
      <c r="A11" s="107" t="s">
        <v>126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9"/>
    </row>
    <row r="13" spans="1:14" ht="16.5">
      <c r="A13" s="7"/>
      <c r="B13" s="7"/>
      <c r="C13" s="7"/>
      <c r="D13" s="7"/>
      <c r="E13" s="7"/>
      <c r="F13" s="7"/>
      <c r="G13" s="7"/>
      <c r="H13" s="7"/>
      <c r="I13" s="7"/>
      <c r="J13" s="7"/>
    </row>
    <row r="14" spans="1:14" ht="16.5">
      <c r="A14" s="7"/>
      <c r="B14" s="7"/>
      <c r="C14" s="7"/>
      <c r="D14" s="7"/>
      <c r="E14" s="7"/>
      <c r="F14" s="7"/>
      <c r="G14" s="7"/>
      <c r="H14" s="7"/>
      <c r="I14" s="7"/>
      <c r="J14" s="7"/>
    </row>
    <row r="32" spans="1:1">
      <c r="A32" s="8" t="s">
        <v>2</v>
      </c>
    </row>
    <row r="34" spans="1:25" ht="30" customHeight="1" thickBot="1">
      <c r="B34" s="104" t="s">
        <v>17</v>
      </c>
      <c r="C34" s="104"/>
      <c r="D34" s="104"/>
      <c r="E34" s="104"/>
      <c r="F34" s="104"/>
      <c r="G34" s="104"/>
      <c r="H34" s="104"/>
      <c r="I34" s="105" t="s">
        <v>18</v>
      </c>
      <c r="J34" s="105"/>
      <c r="K34" s="105" t="s">
        <v>19</v>
      </c>
      <c r="L34" s="105"/>
      <c r="M34" s="105"/>
      <c r="N34" s="105"/>
    </row>
    <row r="35" spans="1:25" ht="25.5">
      <c r="A35" s="10"/>
      <c r="B35" s="11">
        <v>1</v>
      </c>
      <c r="C35" s="11">
        <v>2</v>
      </c>
      <c r="D35" s="11">
        <v>3</v>
      </c>
      <c r="E35" s="11">
        <v>4</v>
      </c>
      <c r="F35" s="11">
        <v>5</v>
      </c>
      <c r="G35" s="11" t="s">
        <v>3</v>
      </c>
      <c r="H35" s="11" t="s">
        <v>20</v>
      </c>
      <c r="I35" s="11" t="s">
        <v>21</v>
      </c>
      <c r="J35" s="11" t="s">
        <v>4</v>
      </c>
      <c r="K35" s="11" t="s">
        <v>5</v>
      </c>
      <c r="L35" s="11" t="s">
        <v>6</v>
      </c>
      <c r="M35" s="11" t="s">
        <v>7</v>
      </c>
      <c r="N35" s="11" t="s">
        <v>8</v>
      </c>
      <c r="Y35" s="12"/>
    </row>
    <row r="36" spans="1:25" ht="34.5" customHeight="1" thickBot="1">
      <c r="A36" s="13" t="s">
        <v>22</v>
      </c>
      <c r="B36" s="14"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  <c r="H36" s="15">
        <v>0</v>
      </c>
      <c r="I36" s="16" t="e">
        <v>#DIV/0!</v>
      </c>
      <c r="J36" s="16" t="e">
        <v>#DIV/0!</v>
      </c>
      <c r="K36" s="17">
        <v>0</v>
      </c>
      <c r="L36" s="17">
        <v>0</v>
      </c>
      <c r="M36" s="59">
        <v>0</v>
      </c>
      <c r="N36" s="59">
        <v>0</v>
      </c>
      <c r="Y36" s="12"/>
    </row>
    <row r="37" spans="1:25" ht="26.25" thickBot="1">
      <c r="A37" s="13" t="s">
        <v>23</v>
      </c>
      <c r="B37" s="14"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5">
        <v>0</v>
      </c>
      <c r="I37" s="16" t="e">
        <v>#DIV/0!</v>
      </c>
      <c r="J37" s="16" t="e">
        <v>#DIV/0!</v>
      </c>
      <c r="K37" s="17">
        <v>0</v>
      </c>
      <c r="L37" s="17">
        <v>0</v>
      </c>
      <c r="M37" s="59">
        <v>0</v>
      </c>
      <c r="N37" s="59">
        <v>0</v>
      </c>
      <c r="Y37" s="12"/>
    </row>
    <row r="38" spans="1:25" ht="15.75" thickBot="1">
      <c r="A38" s="13" t="s">
        <v>24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5">
        <v>0</v>
      </c>
      <c r="I38" s="16" t="e">
        <v>#DIV/0!</v>
      </c>
      <c r="J38" s="16" t="e">
        <v>#DIV/0!</v>
      </c>
      <c r="K38" s="17">
        <v>0</v>
      </c>
      <c r="L38" s="17">
        <v>0</v>
      </c>
      <c r="M38" s="59">
        <v>0</v>
      </c>
      <c r="N38" s="59">
        <v>0</v>
      </c>
      <c r="Y38" s="12"/>
    </row>
    <row r="39" spans="1:25" ht="15.75" thickBot="1">
      <c r="A39" s="13" t="s">
        <v>25</v>
      </c>
      <c r="B39" s="14">
        <v>0</v>
      </c>
      <c r="C39" s="14">
        <v>0</v>
      </c>
      <c r="D39" s="14">
        <v>0</v>
      </c>
      <c r="E39" s="14">
        <v>0</v>
      </c>
      <c r="F39" s="14">
        <v>0</v>
      </c>
      <c r="G39" s="14">
        <v>0</v>
      </c>
      <c r="H39" s="15">
        <v>0</v>
      </c>
      <c r="I39" s="16" t="e">
        <v>#DIV/0!</v>
      </c>
      <c r="J39" s="16" t="e">
        <v>#DIV/0!</v>
      </c>
      <c r="K39" s="17">
        <v>0</v>
      </c>
      <c r="L39" s="17">
        <v>0</v>
      </c>
      <c r="M39" s="59">
        <v>0</v>
      </c>
      <c r="N39" s="59">
        <v>0</v>
      </c>
      <c r="Y39" s="12"/>
    </row>
    <row r="40" spans="1:25" ht="15.75" thickBot="1">
      <c r="A40" s="13" t="s">
        <v>26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5">
        <v>0</v>
      </c>
      <c r="I40" s="16" t="e">
        <v>#DIV/0!</v>
      </c>
      <c r="J40" s="16" t="e">
        <v>#DIV/0!</v>
      </c>
      <c r="K40" s="17">
        <v>0</v>
      </c>
      <c r="L40" s="17">
        <v>0</v>
      </c>
      <c r="M40" s="59">
        <v>0</v>
      </c>
      <c r="N40" s="59">
        <v>0</v>
      </c>
      <c r="Y40" s="12"/>
    </row>
    <row r="41" spans="1:25" ht="15.75" thickBot="1">
      <c r="A41" s="13" t="s">
        <v>27</v>
      </c>
      <c r="B41" s="14">
        <v>0</v>
      </c>
      <c r="C41" s="14">
        <v>0</v>
      </c>
      <c r="D41" s="14">
        <v>0</v>
      </c>
      <c r="E41" s="14">
        <v>0</v>
      </c>
      <c r="F41" s="14">
        <v>0</v>
      </c>
      <c r="G41" s="14">
        <v>0</v>
      </c>
      <c r="H41" s="15">
        <v>0</v>
      </c>
      <c r="I41" s="16" t="e">
        <v>#DIV/0!</v>
      </c>
      <c r="J41" s="16" t="e">
        <v>#DIV/0!</v>
      </c>
      <c r="K41" s="17">
        <v>0</v>
      </c>
      <c r="L41" s="17">
        <v>0</v>
      </c>
      <c r="M41" s="59">
        <v>0</v>
      </c>
      <c r="N41" s="59">
        <v>0</v>
      </c>
      <c r="Y41" s="12"/>
    </row>
    <row r="42" spans="1:25" ht="15.75" thickBot="1">
      <c r="A42" s="13" t="s">
        <v>28</v>
      </c>
      <c r="B42" s="14">
        <v>0</v>
      </c>
      <c r="C42" s="14">
        <v>0</v>
      </c>
      <c r="D42" s="14">
        <v>0</v>
      </c>
      <c r="E42" s="14">
        <v>0</v>
      </c>
      <c r="F42" s="14">
        <v>0</v>
      </c>
      <c r="G42" s="14">
        <v>0</v>
      </c>
      <c r="H42" s="15">
        <v>0</v>
      </c>
      <c r="I42" s="16" t="e">
        <v>#DIV/0!</v>
      </c>
      <c r="J42" s="16" t="e">
        <v>#DIV/0!</v>
      </c>
      <c r="K42" s="17">
        <v>0</v>
      </c>
      <c r="L42" s="17">
        <v>0</v>
      </c>
      <c r="M42" s="59">
        <v>0</v>
      </c>
      <c r="N42" s="59">
        <v>0</v>
      </c>
      <c r="Y42" s="12"/>
    </row>
    <row r="43" spans="1:25" ht="26.25" thickBot="1">
      <c r="A43" s="13" t="s">
        <v>29</v>
      </c>
      <c r="B43" s="14">
        <v>0</v>
      </c>
      <c r="C43" s="14">
        <v>0</v>
      </c>
      <c r="D43" s="14">
        <v>0</v>
      </c>
      <c r="E43" s="14">
        <v>0</v>
      </c>
      <c r="F43" s="14">
        <v>0</v>
      </c>
      <c r="G43" s="14">
        <v>0</v>
      </c>
      <c r="H43" s="15">
        <v>0</v>
      </c>
      <c r="I43" s="16" t="e">
        <v>#DIV/0!</v>
      </c>
      <c r="J43" s="16" t="e">
        <v>#DIV/0!</v>
      </c>
      <c r="K43" s="17">
        <v>0</v>
      </c>
      <c r="L43" s="17">
        <v>0</v>
      </c>
      <c r="M43" s="59">
        <v>0</v>
      </c>
      <c r="N43" s="59">
        <v>0</v>
      </c>
      <c r="Y43" s="12"/>
    </row>
    <row r="44" spans="1:25" ht="15.75" thickBot="1">
      <c r="A44" s="13" t="s">
        <v>30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5">
        <v>0</v>
      </c>
      <c r="I44" s="16" t="e">
        <v>#DIV/0!</v>
      </c>
      <c r="J44" s="16" t="e">
        <v>#DIV/0!</v>
      </c>
      <c r="K44" s="17">
        <v>0</v>
      </c>
      <c r="L44" s="17">
        <v>0</v>
      </c>
      <c r="M44" s="59">
        <v>0</v>
      </c>
      <c r="N44" s="59">
        <v>0</v>
      </c>
      <c r="Y44" s="12"/>
    </row>
    <row r="45" spans="1:25" ht="15.75" thickBot="1">
      <c r="A45" s="13" t="s">
        <v>31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5">
        <v>0</v>
      </c>
      <c r="I45" s="16" t="e">
        <v>#DIV/0!</v>
      </c>
      <c r="J45" s="16" t="e">
        <v>#DIV/0!</v>
      </c>
      <c r="K45" s="17">
        <v>0</v>
      </c>
      <c r="L45" s="17">
        <v>0</v>
      </c>
      <c r="M45" s="59">
        <v>0</v>
      </c>
      <c r="N45" s="59">
        <v>0</v>
      </c>
      <c r="Y45" s="12"/>
    </row>
    <row r="46" spans="1:25" ht="15.75" thickBot="1">
      <c r="A46" s="13" t="s">
        <v>32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5">
        <v>0</v>
      </c>
      <c r="I46" s="16" t="e">
        <v>#DIV/0!</v>
      </c>
      <c r="J46" s="16" t="e">
        <v>#DIV/0!</v>
      </c>
      <c r="K46" s="17">
        <v>0</v>
      </c>
      <c r="L46" s="17">
        <v>0</v>
      </c>
      <c r="M46" s="59">
        <v>0</v>
      </c>
      <c r="N46" s="59">
        <v>0</v>
      </c>
      <c r="Y46" s="12"/>
    </row>
    <row r="47" spans="1:25" ht="15.75" thickBot="1">
      <c r="A47" s="13" t="s">
        <v>33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5">
        <v>0</v>
      </c>
      <c r="I47" s="16" t="e">
        <v>#DIV/0!</v>
      </c>
      <c r="J47" s="16" t="e">
        <v>#DIV/0!</v>
      </c>
      <c r="K47" s="17">
        <v>0</v>
      </c>
      <c r="L47" s="17">
        <v>0</v>
      </c>
      <c r="M47" s="59">
        <v>0</v>
      </c>
      <c r="N47" s="59">
        <v>0</v>
      </c>
      <c r="Y47" s="12"/>
    </row>
    <row r="48" spans="1:25" ht="15.75" thickBot="1">
      <c r="A48" s="13" t="s">
        <v>34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5">
        <v>0</v>
      </c>
      <c r="I48" s="16" t="e">
        <v>#DIV/0!</v>
      </c>
      <c r="J48" s="16" t="e">
        <v>#DIV/0!</v>
      </c>
      <c r="K48" s="17">
        <v>0</v>
      </c>
      <c r="L48" s="17">
        <v>0</v>
      </c>
      <c r="M48" s="59">
        <v>0</v>
      </c>
      <c r="N48" s="59">
        <v>0</v>
      </c>
      <c r="Y48" s="12"/>
    </row>
    <row r="49" spans="1:26" ht="15.75" thickBot="1">
      <c r="A49" s="13" t="s">
        <v>35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5">
        <v>0</v>
      </c>
      <c r="I49" s="16" t="e">
        <v>#DIV/0!</v>
      </c>
      <c r="J49" s="16" t="e">
        <v>#DIV/0!</v>
      </c>
      <c r="K49" s="17">
        <v>0</v>
      </c>
      <c r="L49" s="17">
        <v>0</v>
      </c>
      <c r="M49" s="59">
        <v>0</v>
      </c>
      <c r="N49" s="59">
        <v>0</v>
      </c>
      <c r="Y49" s="12"/>
    </row>
    <row r="50" spans="1:26" ht="15.75" thickBot="1">
      <c r="A50" s="13" t="s">
        <v>36</v>
      </c>
      <c r="B50" s="14">
        <v>0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5">
        <v>0</v>
      </c>
      <c r="I50" s="16" t="e">
        <v>#DIV/0!</v>
      </c>
      <c r="J50" s="16" t="e">
        <v>#DIV/0!</v>
      </c>
      <c r="K50" s="17">
        <v>0</v>
      </c>
      <c r="L50" s="17">
        <v>0</v>
      </c>
      <c r="M50" s="59">
        <v>0</v>
      </c>
      <c r="N50" s="59">
        <v>0</v>
      </c>
      <c r="Y50" s="12"/>
    </row>
    <row r="51" spans="1:26" ht="15.75" thickBot="1">
      <c r="A51" s="13" t="s">
        <v>37</v>
      </c>
      <c r="B51" s="14">
        <v>0</v>
      </c>
      <c r="C51" s="14">
        <v>0</v>
      </c>
      <c r="D51" s="14">
        <v>0</v>
      </c>
      <c r="E51" s="14">
        <v>0</v>
      </c>
      <c r="F51" s="14">
        <v>0</v>
      </c>
      <c r="G51" s="14">
        <v>0</v>
      </c>
      <c r="H51" s="15">
        <v>0</v>
      </c>
      <c r="I51" s="16" t="e">
        <v>#DIV/0!</v>
      </c>
      <c r="J51" s="16" t="e">
        <v>#DIV/0!</v>
      </c>
      <c r="K51" s="17">
        <v>0</v>
      </c>
      <c r="L51" s="17">
        <v>0</v>
      </c>
      <c r="M51" s="59">
        <v>0</v>
      </c>
      <c r="N51" s="59">
        <v>0</v>
      </c>
      <c r="Y51" s="12"/>
    </row>
    <row r="52" spans="1:26" ht="15.75" thickBot="1">
      <c r="A52" s="13" t="s">
        <v>38</v>
      </c>
      <c r="B52" s="14">
        <v>0</v>
      </c>
      <c r="C52" s="14">
        <v>0</v>
      </c>
      <c r="D52" s="14">
        <v>0</v>
      </c>
      <c r="E52" s="14">
        <v>0</v>
      </c>
      <c r="F52" s="14">
        <v>0</v>
      </c>
      <c r="G52" s="14">
        <v>0</v>
      </c>
      <c r="H52" s="15">
        <v>0</v>
      </c>
      <c r="I52" s="16" t="e">
        <v>#DIV/0!</v>
      </c>
      <c r="J52" s="16" t="e">
        <v>#DIV/0!</v>
      </c>
      <c r="K52" s="17">
        <v>0</v>
      </c>
      <c r="L52" s="17">
        <v>0</v>
      </c>
      <c r="M52" s="59">
        <v>0</v>
      </c>
      <c r="N52" s="59">
        <v>0</v>
      </c>
      <c r="Y52" s="12"/>
    </row>
    <row r="53" spans="1:26" ht="15.75" thickBot="1">
      <c r="A53" s="13" t="s">
        <v>39</v>
      </c>
      <c r="B53" s="14">
        <v>0</v>
      </c>
      <c r="C53" s="14">
        <v>0</v>
      </c>
      <c r="D53" s="14">
        <v>0</v>
      </c>
      <c r="E53" s="14">
        <v>0</v>
      </c>
      <c r="F53" s="14">
        <v>0</v>
      </c>
      <c r="G53" s="14">
        <v>0</v>
      </c>
      <c r="H53" s="15">
        <v>0</v>
      </c>
      <c r="I53" s="16" t="e">
        <v>#DIV/0!</v>
      </c>
      <c r="J53" s="16" t="e">
        <v>#DIV/0!</v>
      </c>
      <c r="K53" s="17">
        <v>0</v>
      </c>
      <c r="L53" s="17">
        <v>0</v>
      </c>
      <c r="M53" s="59">
        <v>0</v>
      </c>
      <c r="N53" s="59">
        <v>0</v>
      </c>
      <c r="Y53" s="12"/>
    </row>
    <row r="54" spans="1:26" s="21" customFormat="1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20"/>
      <c r="L54" s="20"/>
      <c r="M54" s="19"/>
      <c r="N54" s="19"/>
      <c r="O54"/>
      <c r="P54" s="60"/>
      <c r="Q54"/>
      <c r="R54"/>
      <c r="S54"/>
      <c r="T54"/>
      <c r="U54"/>
      <c r="V54"/>
      <c r="W54"/>
      <c r="X54"/>
      <c r="Y54" s="12"/>
      <c r="Z54"/>
    </row>
    <row r="55" spans="1:26" s="21" customFormat="1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20"/>
      <c r="L55" s="20"/>
      <c r="M55" s="19"/>
      <c r="N55" s="19"/>
      <c r="O55"/>
      <c r="P55" s="60"/>
      <c r="Q55"/>
      <c r="R55"/>
      <c r="S55"/>
      <c r="T55"/>
      <c r="U55"/>
      <c r="V55"/>
      <c r="W55"/>
      <c r="X55"/>
      <c r="Y55" s="12"/>
      <c r="Z55"/>
    </row>
    <row r="56" spans="1:26">
      <c r="A56" s="8" t="s">
        <v>2</v>
      </c>
      <c r="B56" s="22"/>
      <c r="C56" s="22"/>
      <c r="D56" s="22"/>
      <c r="E56" s="22"/>
      <c r="F56" s="22"/>
      <c r="G56" s="22"/>
      <c r="H56" s="22"/>
      <c r="I56" s="22"/>
      <c r="J56" s="22"/>
      <c r="K56" s="23"/>
      <c r="L56" s="23"/>
      <c r="M56" s="22"/>
      <c r="N56" s="24"/>
      <c r="Y56" s="12"/>
    </row>
    <row r="57" spans="1:26" ht="34.5" customHeight="1" thickBot="1">
      <c r="A57" s="25" t="s">
        <v>40</v>
      </c>
      <c r="B57" s="104" t="s">
        <v>17</v>
      </c>
      <c r="C57" s="104"/>
      <c r="D57" s="104"/>
      <c r="E57" s="104"/>
      <c r="F57" s="104"/>
      <c r="G57" s="104"/>
      <c r="H57" s="104"/>
      <c r="I57" s="105" t="s">
        <v>18</v>
      </c>
      <c r="J57" s="105"/>
      <c r="K57" s="105" t="s">
        <v>19</v>
      </c>
      <c r="L57" s="105"/>
      <c r="M57" s="105"/>
      <c r="N57" s="105"/>
      <c r="Y57" s="12"/>
    </row>
    <row r="58" spans="1:26" ht="25.5">
      <c r="A58" s="10"/>
      <c r="B58" s="11">
        <v>1</v>
      </c>
      <c r="C58" s="11">
        <v>2</v>
      </c>
      <c r="D58" s="11">
        <v>3</v>
      </c>
      <c r="E58" s="11">
        <v>4</v>
      </c>
      <c r="F58" s="11">
        <v>5</v>
      </c>
      <c r="G58" s="11" t="s">
        <v>3</v>
      </c>
      <c r="H58" s="11" t="s">
        <v>20</v>
      </c>
      <c r="I58" s="11" t="s">
        <v>21</v>
      </c>
      <c r="J58" s="11" t="s">
        <v>4</v>
      </c>
      <c r="K58" s="11" t="s">
        <v>5</v>
      </c>
      <c r="L58" s="11" t="s">
        <v>6</v>
      </c>
      <c r="M58" s="11" t="s">
        <v>7</v>
      </c>
      <c r="N58" s="11" t="s">
        <v>8</v>
      </c>
      <c r="Y58" s="12"/>
    </row>
    <row r="59" spans="1:26" ht="15.75" thickBot="1">
      <c r="A59" s="13" t="s">
        <v>41</v>
      </c>
      <c r="B59" s="14">
        <v>0</v>
      </c>
      <c r="C59" s="14">
        <v>0</v>
      </c>
      <c r="D59" s="14">
        <v>0</v>
      </c>
      <c r="E59" s="14">
        <v>0</v>
      </c>
      <c r="F59" s="14">
        <v>0</v>
      </c>
      <c r="G59" s="14">
        <v>0</v>
      </c>
      <c r="H59" s="15">
        <v>0</v>
      </c>
      <c r="I59" s="16" t="e">
        <v>#DIV/0!</v>
      </c>
      <c r="J59" s="16" t="e">
        <v>#DIV/0!</v>
      </c>
      <c r="K59" s="17">
        <v>0</v>
      </c>
      <c r="L59" s="17">
        <v>0</v>
      </c>
      <c r="M59" s="59">
        <v>0</v>
      </c>
      <c r="N59" s="59">
        <v>0</v>
      </c>
      <c r="Y59" s="12"/>
    </row>
    <row r="60" spans="1:26" ht="15.75" thickBot="1">
      <c r="A60" s="13" t="s">
        <v>42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5">
        <v>0</v>
      </c>
      <c r="I60" s="16" t="e">
        <v>#DIV/0!</v>
      </c>
      <c r="J60" s="16" t="e">
        <v>#DIV/0!</v>
      </c>
      <c r="K60" s="17">
        <v>0</v>
      </c>
      <c r="L60" s="17">
        <v>0</v>
      </c>
      <c r="M60" s="59">
        <v>0</v>
      </c>
      <c r="N60" s="59">
        <v>0</v>
      </c>
      <c r="Y60" s="12"/>
    </row>
    <row r="61" spans="1:26" ht="15.75" thickBot="1">
      <c r="A61" s="13" t="s">
        <v>43</v>
      </c>
      <c r="B61" s="14">
        <v>0</v>
      </c>
      <c r="C61" s="14">
        <v>0</v>
      </c>
      <c r="D61" s="14">
        <v>0</v>
      </c>
      <c r="E61" s="14">
        <v>0</v>
      </c>
      <c r="F61" s="14">
        <v>0</v>
      </c>
      <c r="G61" s="14">
        <v>0</v>
      </c>
      <c r="H61" s="15">
        <v>0</v>
      </c>
      <c r="I61" s="16" t="e">
        <v>#DIV/0!</v>
      </c>
      <c r="J61" s="16" t="e">
        <v>#DIV/0!</v>
      </c>
      <c r="K61" s="17">
        <v>0</v>
      </c>
      <c r="L61" s="17">
        <v>0</v>
      </c>
      <c r="M61" s="59">
        <v>0</v>
      </c>
      <c r="N61" s="59">
        <v>0</v>
      </c>
      <c r="Y61" s="12"/>
    </row>
    <row r="62" spans="1:26" ht="15.75" thickBot="1">
      <c r="A62" s="13" t="s">
        <v>44</v>
      </c>
      <c r="B62" s="14">
        <v>0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5">
        <v>0</v>
      </c>
      <c r="I62" s="16" t="e">
        <v>#DIV/0!</v>
      </c>
      <c r="J62" s="16" t="e">
        <v>#DIV/0!</v>
      </c>
      <c r="K62" s="17">
        <v>0</v>
      </c>
      <c r="L62" s="17">
        <v>0</v>
      </c>
      <c r="M62" s="59">
        <v>0</v>
      </c>
      <c r="N62" s="59">
        <v>0</v>
      </c>
      <c r="Y62" s="12"/>
    </row>
    <row r="63" spans="1:26" ht="15.75" thickBot="1">
      <c r="A63" s="13" t="s">
        <v>45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5">
        <v>0</v>
      </c>
      <c r="I63" s="16" t="e">
        <v>#DIV/0!</v>
      </c>
      <c r="J63" s="16" t="e">
        <v>#DIV/0!</v>
      </c>
      <c r="K63" s="17">
        <v>0</v>
      </c>
      <c r="L63" s="17">
        <v>0</v>
      </c>
      <c r="M63" s="59">
        <v>0</v>
      </c>
      <c r="N63" s="59">
        <v>0</v>
      </c>
      <c r="Y63" s="12"/>
    </row>
    <row r="64" spans="1:26" ht="15.75" thickBot="1">
      <c r="A64" s="13" t="s">
        <v>46</v>
      </c>
      <c r="B64" s="14">
        <v>0</v>
      </c>
      <c r="C64" s="14">
        <v>0</v>
      </c>
      <c r="D64" s="14">
        <v>0</v>
      </c>
      <c r="E64" s="14">
        <v>0</v>
      </c>
      <c r="F64" s="14">
        <v>0</v>
      </c>
      <c r="G64" s="14">
        <v>0</v>
      </c>
      <c r="H64" s="15">
        <v>0</v>
      </c>
      <c r="I64" s="16" t="e">
        <v>#DIV/0!</v>
      </c>
      <c r="J64" s="16" t="e">
        <v>#DIV/0!</v>
      </c>
      <c r="K64" s="17">
        <v>0</v>
      </c>
      <c r="L64" s="17">
        <v>0</v>
      </c>
      <c r="M64" s="59">
        <v>0</v>
      </c>
      <c r="N64" s="59">
        <v>0</v>
      </c>
      <c r="Y64" s="12"/>
    </row>
    <row r="65" spans="1:26" ht="15.75" thickBot="1">
      <c r="A65" s="13" t="s">
        <v>47</v>
      </c>
      <c r="B65" s="14">
        <v>0</v>
      </c>
      <c r="C65" s="14">
        <v>0</v>
      </c>
      <c r="D65" s="14">
        <v>0</v>
      </c>
      <c r="E65" s="14">
        <v>0</v>
      </c>
      <c r="F65" s="14">
        <v>0</v>
      </c>
      <c r="G65" s="14">
        <v>0</v>
      </c>
      <c r="H65" s="15">
        <v>0</v>
      </c>
      <c r="I65" s="16" t="e">
        <v>#DIV/0!</v>
      </c>
      <c r="J65" s="16" t="e">
        <v>#DIV/0!</v>
      </c>
      <c r="K65" s="17">
        <v>0</v>
      </c>
      <c r="L65" s="17">
        <v>0</v>
      </c>
      <c r="M65" s="59">
        <v>0</v>
      </c>
      <c r="N65" s="59">
        <v>0</v>
      </c>
      <c r="Y65" s="12"/>
    </row>
    <row r="66" spans="1:26" ht="15.75" thickBot="1">
      <c r="A66" s="13" t="s">
        <v>48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5">
        <v>0</v>
      </c>
      <c r="I66" s="16" t="e">
        <v>#DIV/0!</v>
      </c>
      <c r="J66" s="16" t="e">
        <v>#DIV/0!</v>
      </c>
      <c r="K66" s="17">
        <v>0</v>
      </c>
      <c r="L66" s="17">
        <v>0</v>
      </c>
      <c r="M66" s="59">
        <v>0</v>
      </c>
      <c r="N66" s="59">
        <v>0</v>
      </c>
      <c r="Y66" s="12"/>
    </row>
    <row r="67" spans="1:26" ht="15.75" thickBot="1">
      <c r="A67" s="13" t="s">
        <v>49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5">
        <v>0</v>
      </c>
      <c r="I67" s="16" t="e">
        <v>#DIV/0!</v>
      </c>
      <c r="J67" s="16" t="e">
        <v>#DIV/0!</v>
      </c>
      <c r="K67" s="17">
        <v>0</v>
      </c>
      <c r="L67" s="17">
        <v>0</v>
      </c>
      <c r="M67" s="59">
        <v>0</v>
      </c>
      <c r="N67" s="59">
        <v>0</v>
      </c>
      <c r="Y67" s="12"/>
    </row>
    <row r="68" spans="1:26" ht="15.75" thickBot="1">
      <c r="A68" s="13" t="s">
        <v>50</v>
      </c>
      <c r="B68" s="14">
        <v>0</v>
      </c>
      <c r="C68" s="14">
        <v>0</v>
      </c>
      <c r="D68" s="14">
        <v>0</v>
      </c>
      <c r="E68" s="14">
        <v>0</v>
      </c>
      <c r="F68" s="14">
        <v>0</v>
      </c>
      <c r="G68" s="14">
        <v>0</v>
      </c>
      <c r="H68" s="15">
        <v>0</v>
      </c>
      <c r="I68" s="16" t="e">
        <v>#DIV/0!</v>
      </c>
      <c r="J68" s="16" t="e">
        <v>#DIV/0!</v>
      </c>
      <c r="K68" s="17">
        <v>0</v>
      </c>
      <c r="L68" s="17">
        <v>0</v>
      </c>
      <c r="M68" s="59">
        <v>0</v>
      </c>
      <c r="N68" s="59">
        <v>0</v>
      </c>
      <c r="Y68" s="12"/>
    </row>
    <row r="69" spans="1:26" ht="15.75" thickBot="1">
      <c r="A69" s="13" t="s">
        <v>51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5">
        <v>0</v>
      </c>
      <c r="I69" s="16" t="e">
        <v>#DIV/0!</v>
      </c>
      <c r="J69" s="16" t="e">
        <v>#DIV/0!</v>
      </c>
      <c r="K69" s="17">
        <v>0</v>
      </c>
      <c r="L69" s="17">
        <v>0</v>
      </c>
      <c r="M69" s="59">
        <v>0</v>
      </c>
      <c r="N69" s="59">
        <v>0</v>
      </c>
      <c r="Y69" s="12"/>
    </row>
    <row r="70" spans="1:26" ht="15.75" thickBot="1">
      <c r="A70" s="13" t="s">
        <v>52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5">
        <v>0</v>
      </c>
      <c r="I70" s="16" t="e">
        <v>#DIV/0!</v>
      </c>
      <c r="J70" s="16" t="e">
        <v>#DIV/0!</v>
      </c>
      <c r="K70" s="17">
        <v>0</v>
      </c>
      <c r="L70" s="17">
        <v>0</v>
      </c>
      <c r="M70" s="59">
        <v>0</v>
      </c>
      <c r="N70" s="59">
        <v>0</v>
      </c>
      <c r="Y70" s="12"/>
    </row>
    <row r="71" spans="1:26" ht="15.75" thickBot="1">
      <c r="A71" s="13" t="s">
        <v>53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5">
        <v>0</v>
      </c>
      <c r="I71" s="16" t="e">
        <v>#DIV/0!</v>
      </c>
      <c r="J71" s="16" t="e">
        <v>#DIV/0!</v>
      </c>
      <c r="K71" s="17">
        <v>0</v>
      </c>
      <c r="L71" s="17">
        <v>0</v>
      </c>
      <c r="M71" s="59">
        <v>0</v>
      </c>
      <c r="N71" s="59">
        <v>0</v>
      </c>
      <c r="Y71" s="12"/>
    </row>
    <row r="72" spans="1:26" ht="15.75" thickBot="1">
      <c r="A72" s="13" t="s">
        <v>54</v>
      </c>
      <c r="B72" s="14">
        <v>0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5">
        <v>0</v>
      </c>
      <c r="I72" s="16" t="e">
        <v>#DIV/0!</v>
      </c>
      <c r="J72" s="16" t="e">
        <v>#DIV/0!</v>
      </c>
      <c r="K72" s="17">
        <v>0</v>
      </c>
      <c r="L72" s="17">
        <v>0</v>
      </c>
      <c r="M72" s="59">
        <v>0</v>
      </c>
      <c r="N72" s="59">
        <v>0</v>
      </c>
      <c r="Y72" s="12"/>
    </row>
    <row r="73" spans="1:26" s="31" customFormat="1">
      <c r="A73" s="27"/>
      <c r="B73" s="28"/>
      <c r="C73" s="28"/>
      <c r="D73" s="28"/>
      <c r="E73" s="28"/>
      <c r="F73" s="28"/>
      <c r="G73" s="28"/>
      <c r="H73" s="28"/>
      <c r="I73" s="28"/>
      <c r="J73" s="28"/>
      <c r="K73" s="29"/>
      <c r="L73" s="29"/>
      <c r="M73" s="28"/>
      <c r="N73" s="30"/>
      <c r="O73"/>
      <c r="P73" s="60"/>
      <c r="Q73"/>
      <c r="R73"/>
      <c r="S73"/>
      <c r="T73"/>
      <c r="U73"/>
      <c r="V73"/>
      <c r="W73"/>
      <c r="X73"/>
      <c r="Y73" s="12"/>
      <c r="Z73"/>
    </row>
    <row r="74" spans="1:26" s="31" customFormat="1" ht="15.75" customHeight="1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9"/>
      <c r="L74" s="29"/>
      <c r="M74" s="28"/>
      <c r="N74" s="30"/>
      <c r="O74"/>
      <c r="P74" s="60"/>
      <c r="Q74"/>
      <c r="R74"/>
      <c r="S74"/>
      <c r="T74"/>
      <c r="U74"/>
      <c r="V74"/>
      <c r="W74"/>
      <c r="X74"/>
      <c r="Y74" s="12"/>
      <c r="Z74"/>
    </row>
    <row r="75" spans="1:26">
      <c r="A75" s="8" t="s">
        <v>2</v>
      </c>
      <c r="B75" s="22"/>
      <c r="C75" s="22"/>
      <c r="D75" s="22"/>
      <c r="E75" s="22"/>
      <c r="F75" s="22"/>
      <c r="G75" s="22"/>
      <c r="H75" s="22"/>
      <c r="I75" s="22"/>
      <c r="J75" s="22"/>
      <c r="K75" s="23"/>
      <c r="L75" s="23"/>
      <c r="M75" s="22"/>
      <c r="N75" s="24"/>
    </row>
    <row r="76" spans="1:26" ht="35.25" customHeight="1" thickBot="1">
      <c r="A76" s="25" t="s">
        <v>55</v>
      </c>
      <c r="B76" s="104" t="s">
        <v>17</v>
      </c>
      <c r="C76" s="104"/>
      <c r="D76" s="104"/>
      <c r="E76" s="104"/>
      <c r="F76" s="104"/>
      <c r="G76" s="104"/>
      <c r="H76" s="104"/>
      <c r="I76" s="105" t="s">
        <v>18</v>
      </c>
      <c r="J76" s="105"/>
      <c r="K76" s="105" t="s">
        <v>19</v>
      </c>
      <c r="L76" s="105"/>
      <c r="M76" s="105"/>
      <c r="N76" s="105"/>
    </row>
    <row r="77" spans="1:26" ht="25.5">
      <c r="A77" s="10"/>
      <c r="B77" s="11">
        <v>1</v>
      </c>
      <c r="C77" s="11">
        <v>2</v>
      </c>
      <c r="D77" s="11">
        <v>3</v>
      </c>
      <c r="E77" s="11">
        <v>4</v>
      </c>
      <c r="F77" s="11">
        <v>5</v>
      </c>
      <c r="G77" s="11" t="s">
        <v>3</v>
      </c>
      <c r="H77" s="11" t="s">
        <v>20</v>
      </c>
      <c r="I77" s="11" t="s">
        <v>21</v>
      </c>
      <c r="J77" s="11" t="s">
        <v>4</v>
      </c>
      <c r="K77" s="11" t="s">
        <v>5</v>
      </c>
      <c r="L77" s="11" t="s">
        <v>6</v>
      </c>
      <c r="M77" s="11" t="s">
        <v>7</v>
      </c>
      <c r="N77" s="11" t="s">
        <v>8</v>
      </c>
    </row>
    <row r="78" spans="1:26" ht="15.75" thickBot="1">
      <c r="A78" s="13" t="s">
        <v>56</v>
      </c>
      <c r="B78" s="14">
        <v>0</v>
      </c>
      <c r="C78" s="14">
        <v>0</v>
      </c>
      <c r="D78" s="14">
        <v>0</v>
      </c>
      <c r="E78" s="14">
        <v>0</v>
      </c>
      <c r="F78" s="14">
        <v>0</v>
      </c>
      <c r="G78" s="14">
        <v>0</v>
      </c>
      <c r="H78" s="14">
        <v>0</v>
      </c>
      <c r="I78" s="16" t="e">
        <v>#DIV/0!</v>
      </c>
      <c r="J78" s="16" t="e">
        <v>#DIV/0!</v>
      </c>
      <c r="K78" s="26">
        <v>0</v>
      </c>
      <c r="L78" s="26">
        <v>0</v>
      </c>
      <c r="M78" s="26">
        <v>0</v>
      </c>
      <c r="N78" s="26">
        <v>0</v>
      </c>
    </row>
    <row r="79" spans="1:26" ht="15.75" thickBot="1">
      <c r="A79" s="13" t="s">
        <v>57</v>
      </c>
      <c r="B79" s="14">
        <v>0</v>
      </c>
      <c r="C79" s="14">
        <v>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6" t="e">
        <v>#DIV/0!</v>
      </c>
      <c r="J79" s="16" t="e">
        <v>#DIV/0!</v>
      </c>
      <c r="K79" s="26">
        <v>0</v>
      </c>
      <c r="L79" s="26">
        <v>0</v>
      </c>
      <c r="M79" s="26">
        <v>0</v>
      </c>
      <c r="N79" s="26">
        <v>0</v>
      </c>
    </row>
    <row r="80" spans="1:26" ht="15.75" thickBot="1">
      <c r="A80" s="13" t="s">
        <v>58</v>
      </c>
      <c r="B80" s="14">
        <v>0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6" t="e">
        <v>#DIV/0!</v>
      </c>
      <c r="J80" s="16" t="e">
        <v>#DIV/0!</v>
      </c>
      <c r="K80" s="26">
        <v>0</v>
      </c>
      <c r="L80" s="26">
        <v>0</v>
      </c>
      <c r="M80" s="26">
        <v>0</v>
      </c>
      <c r="N80" s="26">
        <v>0</v>
      </c>
    </row>
    <row r="81" spans="1:16" ht="15.75" thickBot="1">
      <c r="A81" s="13" t="s">
        <v>59</v>
      </c>
      <c r="B81" s="14">
        <v>0</v>
      </c>
      <c r="C81" s="14">
        <v>0</v>
      </c>
      <c r="D81" s="14">
        <v>0</v>
      </c>
      <c r="E81" s="14">
        <v>0</v>
      </c>
      <c r="F81" s="14">
        <v>0</v>
      </c>
      <c r="G81" s="14">
        <v>0</v>
      </c>
      <c r="H81" s="14">
        <v>0</v>
      </c>
      <c r="I81" s="16" t="e">
        <v>#DIV/0!</v>
      </c>
      <c r="J81" s="16" t="e">
        <v>#DIV/0!</v>
      </c>
      <c r="K81" s="26">
        <v>0</v>
      </c>
      <c r="L81" s="26">
        <v>0</v>
      </c>
      <c r="M81" s="26">
        <v>0</v>
      </c>
      <c r="N81" s="26">
        <v>0</v>
      </c>
    </row>
    <row r="82" spans="1:16" ht="15.75" thickBot="1">
      <c r="A82" s="13" t="s">
        <v>60</v>
      </c>
      <c r="B82" s="14">
        <v>0</v>
      </c>
      <c r="C82" s="14">
        <v>0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6" t="e">
        <v>#DIV/0!</v>
      </c>
      <c r="J82" s="16" t="e">
        <v>#DIV/0!</v>
      </c>
      <c r="K82" s="26">
        <v>0</v>
      </c>
      <c r="L82" s="26">
        <v>0</v>
      </c>
      <c r="M82" s="26">
        <v>0</v>
      </c>
      <c r="N82" s="26">
        <v>0</v>
      </c>
    </row>
    <row r="83" spans="1:16" ht="15.75" thickBot="1">
      <c r="A83" s="13" t="s">
        <v>61</v>
      </c>
      <c r="B83" s="14">
        <v>0</v>
      </c>
      <c r="C83" s="14">
        <v>0</v>
      </c>
      <c r="D83" s="14">
        <v>0</v>
      </c>
      <c r="E83" s="14">
        <v>0</v>
      </c>
      <c r="F83" s="14">
        <v>0</v>
      </c>
      <c r="G83" s="14">
        <v>0</v>
      </c>
      <c r="H83" s="14">
        <v>0</v>
      </c>
      <c r="I83" s="16" t="e">
        <v>#DIV/0!</v>
      </c>
      <c r="J83" s="16" t="e">
        <v>#DIV/0!</v>
      </c>
      <c r="K83" s="26">
        <v>0</v>
      </c>
      <c r="L83" s="26">
        <v>0</v>
      </c>
      <c r="M83" s="26">
        <v>0</v>
      </c>
      <c r="N83" s="26">
        <v>0</v>
      </c>
    </row>
    <row r="84" spans="1:16" s="31" customFormat="1">
      <c r="A84" s="27"/>
      <c r="B84" s="32"/>
      <c r="C84" s="32"/>
      <c r="D84" s="32"/>
      <c r="E84" s="32"/>
      <c r="F84" s="32"/>
      <c r="G84" s="32"/>
      <c r="H84" s="32"/>
      <c r="I84" s="32"/>
      <c r="J84" s="32"/>
      <c r="K84" s="33"/>
      <c r="L84" s="33"/>
      <c r="M84" s="32"/>
      <c r="P84" s="61"/>
    </row>
    <row r="86" spans="1:16">
      <c r="A86" s="106"/>
      <c r="B86" s="106"/>
      <c r="C86" s="106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</row>
    <row r="87" spans="1:16">
      <c r="A87" s="106"/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</row>
    <row r="88" spans="1:16" s="34" customFormat="1" ht="15" customHeight="1">
      <c r="A88" s="106"/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P88" s="35"/>
    </row>
    <row r="89" spans="1:16" s="34" customFormat="1">
      <c r="A89" s="106"/>
      <c r="B89" s="106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P89" s="35"/>
    </row>
    <row r="90" spans="1:16" s="34" customFormat="1" ht="15" customHeight="1">
      <c r="A90" s="106"/>
      <c r="B90" s="106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P90" s="35"/>
    </row>
    <row r="91" spans="1:16" s="34" customFormat="1" ht="15" customHeight="1">
      <c r="A91" s="106"/>
      <c r="B91" s="106"/>
      <c r="C91" s="106"/>
      <c r="D91" s="106"/>
      <c r="E91" s="106"/>
      <c r="F91" s="106"/>
      <c r="G91" s="106"/>
      <c r="H91" s="106"/>
      <c r="I91" s="106"/>
      <c r="J91" s="106"/>
      <c r="K91" s="106"/>
      <c r="L91" s="106"/>
      <c r="M91" s="106"/>
      <c r="N91" s="106"/>
      <c r="P91" s="35"/>
    </row>
    <row r="92" spans="1:16" s="34" customFormat="1" ht="15" customHeight="1">
      <c r="A92" s="106"/>
      <c r="B92" s="106"/>
      <c r="C92" s="106"/>
      <c r="D92" s="106"/>
      <c r="E92" s="106"/>
      <c r="F92" s="106"/>
      <c r="G92" s="106"/>
      <c r="H92" s="106"/>
      <c r="I92" s="106"/>
      <c r="J92" s="106"/>
      <c r="K92" s="106"/>
      <c r="L92" s="106"/>
      <c r="M92" s="106"/>
      <c r="N92" s="106"/>
      <c r="P92" s="35"/>
    </row>
    <row r="93" spans="1:16" s="34" customFormat="1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P93" s="35"/>
    </row>
    <row r="94" spans="1:16" s="35" customFormat="1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</row>
    <row r="95" spans="1:16" s="35" customFormat="1">
      <c r="A95" s="106"/>
      <c r="B95" s="106"/>
      <c r="C95" s="106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</row>
    <row r="96" spans="1:16" s="35" customFormat="1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</row>
    <row r="97" spans="1:19" s="36" customFormat="1" ht="15" customHeight="1">
      <c r="A97" s="106"/>
      <c r="B97" s="106"/>
      <c r="C97" s="106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55"/>
      <c r="P97" s="55"/>
      <c r="Q97" s="55"/>
      <c r="R97" s="55"/>
      <c r="S97" s="55"/>
    </row>
    <row r="98" spans="1:19" s="36" customFormat="1" ht="15" customHeight="1">
      <c r="A98" s="106"/>
      <c r="B98" s="106"/>
      <c r="C98" s="106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55"/>
      <c r="P98" s="55"/>
      <c r="Q98" s="55"/>
      <c r="R98" s="55"/>
      <c r="S98" s="55"/>
    </row>
    <row r="99" spans="1:19" s="36" customFormat="1" ht="15" customHeight="1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55"/>
      <c r="P99" s="55"/>
      <c r="Q99" s="55"/>
      <c r="R99" s="55"/>
      <c r="S99" s="55"/>
    </row>
    <row r="100" spans="1:19" s="36" customFormat="1" ht="15" customHeight="1">
      <c r="A100" s="106"/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  <c r="N100" s="106"/>
      <c r="O100" s="55"/>
      <c r="P100" s="55"/>
      <c r="Q100" s="55"/>
      <c r="R100" s="55"/>
      <c r="S100" s="55"/>
    </row>
    <row r="101" spans="1:19" s="36" customFormat="1" ht="15.75" customHeight="1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55"/>
      <c r="P101" s="55"/>
      <c r="Q101" s="55"/>
      <c r="R101" s="55"/>
      <c r="S101" s="55"/>
    </row>
    <row r="102" spans="1:19" s="36" customFormat="1" ht="15" customHeight="1">
      <c r="A102" s="106"/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55"/>
      <c r="P102" s="55"/>
      <c r="Q102" s="55"/>
      <c r="R102" s="55"/>
      <c r="S102" s="55"/>
    </row>
    <row r="103" spans="1:19" s="36" customFormat="1" ht="15" customHeight="1">
      <c r="A103" s="106"/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55"/>
      <c r="P103" s="55"/>
      <c r="Q103" s="55"/>
      <c r="R103" s="55"/>
      <c r="S103" s="55"/>
    </row>
    <row r="104" spans="1:19" s="37" customFormat="1" ht="15" customHeight="1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  <c r="N104" s="106"/>
      <c r="O104" s="56"/>
      <c r="P104" s="62"/>
      <c r="Q104" s="56"/>
      <c r="R104" s="56"/>
      <c r="S104" s="56"/>
    </row>
    <row r="105" spans="1:19" s="37" customFormat="1" ht="15.75" customHeight="1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56"/>
      <c r="P105" s="62"/>
      <c r="Q105" s="56"/>
      <c r="R105" s="56"/>
      <c r="S105" s="56"/>
    </row>
    <row r="106" spans="1:19" s="37" customFormat="1" ht="18.75" customHeight="1">
      <c r="A106" s="106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56"/>
      <c r="P106" s="62"/>
      <c r="Q106" s="56"/>
      <c r="R106" s="56"/>
      <c r="S106" s="56"/>
    </row>
    <row r="107" spans="1:19" s="37" customFormat="1" ht="15.75" customHeight="1">
      <c r="A107" s="106"/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  <c r="N107" s="106"/>
      <c r="O107" s="56"/>
      <c r="P107" s="62"/>
      <c r="Q107" s="56"/>
      <c r="R107" s="56"/>
      <c r="S107" s="56"/>
    </row>
    <row r="108" spans="1:19" s="37" customFormat="1" ht="18.75" customHeight="1">
      <c r="A108" s="106"/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  <c r="N108" s="106"/>
      <c r="O108" s="56"/>
      <c r="P108" s="62"/>
      <c r="Q108" s="56"/>
      <c r="R108" s="56"/>
      <c r="S108" s="56"/>
    </row>
    <row r="109" spans="1:19" s="37" customFormat="1" ht="18.75" customHeight="1">
      <c r="A109" s="106"/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  <c r="N109" s="106"/>
      <c r="O109" s="56"/>
      <c r="P109" s="62"/>
      <c r="Q109" s="56"/>
      <c r="R109" s="56"/>
      <c r="S109" s="56"/>
    </row>
    <row r="110" spans="1:19" s="37" customFormat="1" ht="10.5" customHeight="1">
      <c r="A110" s="106"/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  <c r="N110" s="106"/>
      <c r="O110" s="56"/>
      <c r="P110" s="62"/>
      <c r="Q110" s="56"/>
      <c r="R110" s="56"/>
      <c r="S110" s="56"/>
    </row>
    <row r="111" spans="1:19">
      <c r="A111" s="106"/>
      <c r="B111" s="106"/>
      <c r="C111" s="106"/>
      <c r="D111" s="106"/>
      <c r="E111" s="106"/>
      <c r="F111" s="106"/>
      <c r="G111" s="106"/>
      <c r="H111" s="106"/>
      <c r="I111" s="106"/>
      <c r="J111" s="106"/>
      <c r="K111" s="106"/>
      <c r="L111" s="106"/>
      <c r="M111" s="106"/>
      <c r="N111" s="106"/>
      <c r="P111" s="62"/>
      <c r="Q111" s="56"/>
      <c r="R111" s="56"/>
      <c r="S111" s="56"/>
    </row>
    <row r="112" spans="1:19">
      <c r="A112" s="106"/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P112" s="62"/>
      <c r="Q112" s="56"/>
      <c r="R112" s="56"/>
      <c r="S112" s="56"/>
    </row>
    <row r="113" spans="1:19">
      <c r="A113" s="106"/>
      <c r="B113" s="106"/>
      <c r="C113" s="106"/>
      <c r="D113" s="106"/>
      <c r="E113" s="106"/>
      <c r="F113" s="106"/>
      <c r="G113" s="106"/>
      <c r="H113" s="106"/>
      <c r="I113" s="106"/>
      <c r="J113" s="106"/>
      <c r="K113" s="106"/>
      <c r="L113" s="106"/>
      <c r="M113" s="106"/>
      <c r="N113" s="106"/>
      <c r="P113" s="62"/>
      <c r="Q113" s="56"/>
      <c r="R113" s="56"/>
      <c r="S113" s="56"/>
    </row>
    <row r="114" spans="1:19">
      <c r="A114" s="106"/>
      <c r="B114" s="106"/>
      <c r="C114" s="106"/>
      <c r="D114" s="106"/>
      <c r="E114" s="106"/>
      <c r="F114" s="106"/>
      <c r="G114" s="106"/>
      <c r="H114" s="106"/>
      <c r="I114" s="106"/>
      <c r="J114" s="106"/>
      <c r="K114" s="106"/>
      <c r="L114" s="106"/>
      <c r="M114" s="106"/>
      <c r="N114" s="106"/>
    </row>
    <row r="115" spans="1:19">
      <c r="A115" s="106"/>
      <c r="B115" s="106"/>
      <c r="C115" s="106"/>
      <c r="D115" s="106"/>
      <c r="E115" s="106"/>
      <c r="F115" s="106"/>
      <c r="G115" s="106"/>
      <c r="H115" s="106"/>
      <c r="I115" s="106"/>
      <c r="J115" s="106"/>
      <c r="K115" s="106"/>
      <c r="L115" s="106"/>
      <c r="M115" s="106"/>
      <c r="N115" s="106"/>
    </row>
    <row r="116" spans="1:19">
      <c r="A116" s="106"/>
      <c r="B116" s="106"/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</row>
    <row r="117" spans="1:19">
      <c r="A117" s="106"/>
      <c r="B117" s="106"/>
      <c r="C117" s="106"/>
      <c r="D117" s="106"/>
      <c r="E117" s="106"/>
      <c r="F117" s="106"/>
      <c r="G117" s="106"/>
      <c r="H117" s="106"/>
      <c r="I117" s="106"/>
      <c r="J117" s="106"/>
      <c r="K117" s="106"/>
      <c r="L117" s="106"/>
      <c r="M117" s="106"/>
      <c r="N117" s="106"/>
    </row>
    <row r="118" spans="1:19">
      <c r="A118" s="106"/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</row>
    <row r="119" spans="1:19">
      <c r="A119" s="106"/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</row>
    <row r="120" spans="1:19">
      <c r="A120" s="106"/>
      <c r="B120" s="106"/>
      <c r="C120" s="106"/>
      <c r="D120" s="106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</row>
    <row r="121" spans="1:19">
      <c r="A121" s="106"/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</row>
    <row r="122" spans="1:19">
      <c r="A122" s="106"/>
      <c r="B122" s="106"/>
      <c r="C122" s="106"/>
      <c r="D122" s="106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</row>
    <row r="123" spans="1:19">
      <c r="A123" s="106"/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</row>
    <row r="124" spans="1:19">
      <c r="A124" s="106"/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</row>
    <row r="125" spans="1:19">
      <c r="A125" s="106"/>
      <c r="B125" s="106"/>
      <c r="C125" s="106"/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</row>
    <row r="126" spans="1:19">
      <c r="A126" s="106"/>
      <c r="B126" s="106"/>
      <c r="C126" s="106"/>
      <c r="D126" s="106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</row>
    <row r="127" spans="1:19">
      <c r="A127" s="106"/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</row>
    <row r="128" spans="1:19">
      <c r="A128" s="106"/>
      <c r="B128" s="106"/>
      <c r="C128" s="106"/>
      <c r="D128" s="106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</row>
    <row r="129" spans="1:28">
      <c r="A129" s="106"/>
      <c r="B129" s="106"/>
      <c r="C129" s="106"/>
      <c r="D129" s="106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</row>
    <row r="130" spans="1:28" ht="15.75">
      <c r="A130" s="38"/>
    </row>
    <row r="131" spans="1:28" ht="15.75">
      <c r="A131" s="39"/>
    </row>
    <row r="132" spans="1:28">
      <c r="A132" s="101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3"/>
    </row>
    <row r="133" spans="1:28" s="40" customFormat="1">
      <c r="A133" s="86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8"/>
      <c r="P133" s="63"/>
    </row>
    <row r="134" spans="1:28" s="40" customFormat="1">
      <c r="A134" s="86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8"/>
      <c r="P134" s="63"/>
    </row>
    <row r="135" spans="1:28" s="40" customFormat="1">
      <c r="A135" s="86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8"/>
      <c r="P135" s="63"/>
    </row>
    <row r="136" spans="1:28" s="40" customFormat="1">
      <c r="A136" s="86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8"/>
      <c r="P136" s="63"/>
    </row>
    <row r="137" spans="1:28" s="40" customFormat="1">
      <c r="A137" s="86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8"/>
      <c r="P137" s="63"/>
    </row>
    <row r="138" spans="1:28" s="40" customFormat="1">
      <c r="A138" s="86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8"/>
      <c r="P138" s="63"/>
    </row>
    <row r="139" spans="1:28" s="40" customFormat="1">
      <c r="A139" s="86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8"/>
      <c r="P139" s="63"/>
    </row>
    <row r="140" spans="1:28" s="40" customFormat="1">
      <c r="A140" s="86"/>
      <c r="B140" s="87"/>
      <c r="C140" s="87"/>
      <c r="D140" s="87"/>
      <c r="E140" s="87"/>
      <c r="F140" s="87"/>
      <c r="G140" s="87"/>
      <c r="H140" s="87"/>
      <c r="I140" s="87"/>
      <c r="J140" s="87"/>
      <c r="K140" s="87"/>
      <c r="L140" s="88"/>
      <c r="P140" s="63"/>
    </row>
    <row r="141" spans="1:28" s="42" customFormat="1" ht="18" customHeight="1">
      <c r="A141" s="86"/>
      <c r="B141" s="87"/>
      <c r="C141" s="87"/>
      <c r="D141" s="87"/>
      <c r="E141" s="87"/>
      <c r="F141" s="87"/>
      <c r="G141" s="87"/>
      <c r="H141" s="87"/>
      <c r="I141" s="87"/>
      <c r="J141" s="87"/>
      <c r="K141" s="87"/>
      <c r="L141" s="88"/>
      <c r="M141" s="40"/>
      <c r="N141" s="40"/>
      <c r="O141" s="40"/>
      <c r="P141" s="63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</row>
    <row r="142" spans="1:28">
      <c r="A142" s="86"/>
      <c r="B142" s="87"/>
      <c r="C142" s="87"/>
      <c r="D142" s="87"/>
      <c r="E142" s="87"/>
      <c r="F142" s="87"/>
      <c r="G142" s="87"/>
      <c r="H142" s="87"/>
      <c r="I142" s="87"/>
      <c r="J142" s="87"/>
      <c r="K142" s="87"/>
      <c r="L142" s="88"/>
      <c r="M142" s="40"/>
      <c r="N142" s="40"/>
      <c r="O142" s="64"/>
      <c r="P142" s="64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</row>
    <row r="143" spans="1:28">
      <c r="A143" s="86"/>
      <c r="B143" s="87"/>
      <c r="C143" s="87"/>
      <c r="D143" s="87"/>
      <c r="E143" s="87"/>
      <c r="F143" s="87"/>
      <c r="G143" s="87"/>
      <c r="H143" s="87"/>
      <c r="I143" s="87"/>
      <c r="J143" s="87"/>
      <c r="K143" s="87"/>
      <c r="L143" s="88"/>
      <c r="M143" s="40"/>
      <c r="N143" s="40"/>
    </row>
    <row r="144" spans="1:28">
      <c r="A144" s="86"/>
      <c r="B144" s="87"/>
      <c r="C144" s="87"/>
      <c r="D144" s="87"/>
      <c r="E144" s="87"/>
      <c r="F144" s="87"/>
      <c r="G144" s="87"/>
      <c r="H144" s="87"/>
      <c r="I144" s="87"/>
      <c r="J144" s="87"/>
      <c r="K144" s="87"/>
      <c r="L144" s="88"/>
      <c r="M144" s="40"/>
      <c r="N144" s="40"/>
    </row>
    <row r="145" spans="1:28" ht="15.75">
      <c r="A145" s="39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0"/>
      <c r="N145" s="40"/>
      <c r="Q145" s="67"/>
      <c r="S145" s="67"/>
      <c r="U145" s="67"/>
    </row>
    <row r="146" spans="1:28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40"/>
      <c r="N146" s="40"/>
    </row>
    <row r="147" spans="1:28">
      <c r="A147" s="98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100"/>
      <c r="M147" s="40"/>
      <c r="N147" s="40"/>
    </row>
    <row r="148" spans="1:28">
      <c r="A148" s="98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100"/>
      <c r="M148" s="42"/>
      <c r="N148" s="42"/>
    </row>
    <row r="149" spans="1:28" ht="33" customHeight="1">
      <c r="A149" s="96"/>
      <c r="B149" s="97"/>
      <c r="C149" s="97"/>
      <c r="D149" s="97"/>
      <c r="E149" s="97"/>
      <c r="F149" s="97"/>
      <c r="G149" s="97"/>
      <c r="H149" s="97"/>
      <c r="I149" s="97"/>
      <c r="J149" s="97"/>
      <c r="K149" s="97"/>
      <c r="L149" s="97"/>
    </row>
    <row r="150" spans="1:28">
      <c r="A150" s="96"/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</row>
    <row r="151" spans="1:28" ht="34.5" customHeight="1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</row>
    <row r="152" spans="1:28" ht="16.5" customHeight="1">
      <c r="A152" s="96"/>
      <c r="B152" s="97"/>
      <c r="C152" s="97"/>
      <c r="D152" s="97"/>
      <c r="E152" s="97"/>
      <c r="F152" s="97"/>
      <c r="G152" s="97"/>
      <c r="H152" s="97"/>
      <c r="I152" s="97"/>
      <c r="J152" s="97"/>
      <c r="K152" s="97"/>
      <c r="L152" s="97"/>
    </row>
    <row r="153" spans="1:28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</row>
    <row r="154" spans="1:28">
      <c r="A154" s="93"/>
      <c r="B154" s="94"/>
      <c r="C154" s="94"/>
      <c r="D154" s="94"/>
      <c r="E154" s="94"/>
      <c r="F154" s="94"/>
      <c r="G154" s="94"/>
      <c r="H154" s="94"/>
      <c r="I154" s="94"/>
      <c r="J154" s="94"/>
      <c r="K154" s="94"/>
      <c r="L154" s="95"/>
    </row>
    <row r="155" spans="1:28">
      <c r="A155" s="93"/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5"/>
    </row>
    <row r="156" spans="1:28" ht="30" customHeight="1">
      <c r="A156" s="93"/>
      <c r="B156" s="94"/>
      <c r="C156" s="94"/>
      <c r="D156" s="94"/>
      <c r="E156" s="94"/>
      <c r="F156" s="94"/>
      <c r="G156" s="94"/>
      <c r="H156" s="94"/>
      <c r="I156" s="94"/>
      <c r="J156" s="94"/>
      <c r="K156" s="94"/>
      <c r="L156" s="95"/>
    </row>
    <row r="157" spans="1:28" s="9" customFormat="1">
      <c r="A157" s="96"/>
      <c r="B157" s="97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/>
      <c r="N157"/>
      <c r="O157"/>
      <c r="P157" s="60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1:28">
      <c r="A158" s="96"/>
      <c r="B158" s="97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O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</row>
    <row r="159" spans="1:28" ht="15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</row>
    <row r="160" spans="1:28">
      <c r="A160" s="89"/>
      <c r="B160" s="90"/>
      <c r="C160" s="90"/>
      <c r="D160" s="90"/>
      <c r="E160" s="90"/>
      <c r="F160" s="90"/>
      <c r="G160" s="90"/>
      <c r="H160" s="90"/>
      <c r="I160" s="90"/>
      <c r="J160" s="90"/>
      <c r="K160" s="90"/>
      <c r="L160" s="91"/>
    </row>
    <row r="161" spans="1:16">
      <c r="A161" s="89"/>
      <c r="B161" s="90"/>
      <c r="C161" s="90"/>
      <c r="D161" s="90"/>
      <c r="E161" s="90"/>
      <c r="F161" s="90"/>
      <c r="G161" s="90"/>
      <c r="H161" s="90"/>
      <c r="I161" s="90"/>
      <c r="J161" s="90"/>
      <c r="K161" s="90"/>
      <c r="L161" s="91"/>
    </row>
    <row r="162" spans="1:16">
      <c r="A162" s="89"/>
      <c r="B162" s="90"/>
      <c r="C162" s="90"/>
      <c r="D162" s="90"/>
      <c r="E162" s="90"/>
      <c r="F162" s="90"/>
      <c r="G162" s="90"/>
      <c r="H162" s="90"/>
      <c r="I162" s="90"/>
      <c r="J162" s="90"/>
      <c r="K162" s="90"/>
      <c r="L162" s="91"/>
    </row>
    <row r="163" spans="1:16">
      <c r="A163" s="89"/>
      <c r="B163" s="90"/>
      <c r="C163" s="90"/>
      <c r="D163" s="90"/>
      <c r="E163" s="90"/>
      <c r="F163" s="90"/>
      <c r="G163" s="90"/>
      <c r="H163" s="90"/>
      <c r="I163" s="90"/>
      <c r="J163" s="90"/>
      <c r="K163" s="90"/>
      <c r="L163" s="91"/>
    </row>
    <row r="164" spans="1:16">
      <c r="A164" s="89"/>
      <c r="B164" s="90"/>
      <c r="C164" s="90"/>
      <c r="D164" s="90"/>
      <c r="E164" s="90"/>
      <c r="F164" s="90"/>
      <c r="G164" s="90"/>
      <c r="H164" s="90"/>
      <c r="I164" s="90"/>
      <c r="J164" s="90"/>
      <c r="K164" s="90"/>
      <c r="L164" s="91"/>
      <c r="M164" s="9"/>
      <c r="N164" s="9"/>
      <c r="O164" s="47"/>
    </row>
    <row r="165" spans="1:16">
      <c r="A165" s="89"/>
      <c r="B165" s="90"/>
      <c r="C165" s="90"/>
      <c r="D165" s="90"/>
      <c r="E165" s="90"/>
      <c r="F165" s="90"/>
      <c r="G165" s="90"/>
      <c r="H165" s="90"/>
      <c r="I165" s="90"/>
      <c r="J165" s="90"/>
      <c r="K165" s="90"/>
      <c r="L165" s="91"/>
      <c r="O165" s="47"/>
    </row>
    <row r="166" spans="1:16">
      <c r="A166" s="89"/>
      <c r="B166" s="90"/>
      <c r="C166" s="90"/>
      <c r="D166" s="90"/>
      <c r="E166" s="90"/>
      <c r="F166" s="90"/>
      <c r="G166" s="90"/>
      <c r="H166" s="90"/>
      <c r="I166" s="90"/>
      <c r="J166" s="90"/>
      <c r="K166" s="90"/>
      <c r="L166" s="91"/>
      <c r="O166" s="47"/>
      <c r="P166" s="65"/>
    </row>
    <row r="167" spans="1:16">
      <c r="A167" s="43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O167" s="47"/>
      <c r="P167" s="65"/>
    </row>
    <row r="168" spans="1:16" ht="16.5" customHeight="1">
      <c r="A168" s="45" t="s">
        <v>62</v>
      </c>
      <c r="B168" s="46"/>
      <c r="C168" s="46"/>
      <c r="O168" s="49"/>
      <c r="P168" s="65"/>
    </row>
    <row r="169" spans="1:16" ht="16.5" customHeight="1">
      <c r="A169" s="45" t="s">
        <v>9</v>
      </c>
      <c r="B169" s="45"/>
      <c r="C169" s="45"/>
      <c r="O169" s="49"/>
      <c r="P169" s="65"/>
    </row>
    <row r="170" spans="1:16" ht="16.5" customHeight="1">
      <c r="A170" s="45" t="s">
        <v>10</v>
      </c>
      <c r="B170" s="45"/>
      <c r="C170" s="45"/>
      <c r="E170" t="s">
        <v>63</v>
      </c>
      <c r="O170" s="49"/>
      <c r="P170" s="66"/>
    </row>
    <row r="171" spans="1:16" ht="16.5" customHeight="1">
      <c r="A171" s="45" t="s">
        <v>64</v>
      </c>
      <c r="B171" s="45" t="s">
        <v>9</v>
      </c>
      <c r="C171" s="45" t="s">
        <v>10</v>
      </c>
      <c r="E171" s="48" t="s">
        <v>65</v>
      </c>
      <c r="O171" s="49"/>
      <c r="P171" s="66"/>
    </row>
    <row r="172" spans="1:16" ht="16.5" customHeight="1">
      <c r="A172" s="45" t="s">
        <v>66</v>
      </c>
      <c r="B172" s="45"/>
      <c r="C172" s="45"/>
      <c r="E172" t="s">
        <v>67</v>
      </c>
      <c r="O172" s="49"/>
      <c r="P172" s="66"/>
    </row>
    <row r="173" spans="1:16" ht="16.5" customHeight="1">
      <c r="A173" s="45" t="s">
        <v>68</v>
      </c>
      <c r="B173" s="45"/>
      <c r="C173" s="45"/>
      <c r="E173" t="s">
        <v>69</v>
      </c>
      <c r="O173" s="49"/>
      <c r="P173" s="66"/>
    </row>
    <row r="174" spans="1:16" ht="15.75" customHeight="1">
      <c r="A174" s="45" t="s">
        <v>11</v>
      </c>
      <c r="B174" s="45"/>
      <c r="C174" s="45"/>
      <c r="E174" t="s">
        <v>65</v>
      </c>
      <c r="P174" s="66"/>
    </row>
    <row r="175" spans="1:16" ht="15.75" customHeight="1">
      <c r="A175" s="50" t="s">
        <v>12</v>
      </c>
      <c r="B175" s="51"/>
      <c r="C175" s="51"/>
      <c r="E175" t="s">
        <v>67</v>
      </c>
      <c r="P175" s="66"/>
    </row>
    <row r="176" spans="1:16" ht="15.75" customHeight="1">
      <c r="A176" s="50" t="s">
        <v>13</v>
      </c>
      <c r="B176" s="50"/>
      <c r="C176" s="50"/>
      <c r="P176" s="65"/>
    </row>
    <row r="177" spans="1:14" ht="15.75">
      <c r="A177" s="50" t="s">
        <v>14</v>
      </c>
      <c r="B177" s="51"/>
      <c r="C177" s="51"/>
    </row>
    <row r="178" spans="1:14" ht="15.75" customHeight="1">
      <c r="A178" s="50" t="s">
        <v>15</v>
      </c>
      <c r="B178" s="51"/>
      <c r="C178" s="51"/>
    </row>
    <row r="179" spans="1:14" ht="15.75" customHeight="1">
      <c r="A179" s="50" t="s">
        <v>16</v>
      </c>
      <c r="B179" s="51"/>
      <c r="C179" s="51"/>
    </row>
    <row r="180" spans="1:14" ht="15.75" customHeight="1">
      <c r="A180" s="50" t="s">
        <v>70</v>
      </c>
      <c r="B180" s="51"/>
      <c r="C180" s="51"/>
    </row>
    <row r="181" spans="1:14">
      <c r="A181" s="9" t="s">
        <v>71</v>
      </c>
      <c r="L181" s="52"/>
      <c r="N181" s="47"/>
    </row>
    <row r="182" spans="1:14">
      <c r="A182" s="34">
        <v>0</v>
      </c>
      <c r="K182" s="12"/>
      <c r="L182" s="52"/>
    </row>
    <row r="183" spans="1:14" ht="15.75" customHeight="1">
      <c r="A183" s="9" t="s">
        <v>72</v>
      </c>
      <c r="K183" s="12"/>
      <c r="L183" s="52"/>
      <c r="M183" s="53"/>
    </row>
    <row r="184" spans="1:14">
      <c r="A184" s="54" t="s">
        <v>73</v>
      </c>
      <c r="K184" s="12"/>
      <c r="L184" s="52"/>
      <c r="M184" s="53"/>
    </row>
    <row r="185" spans="1:14">
      <c r="A185" s="54" t="s">
        <v>74</v>
      </c>
      <c r="K185" s="12"/>
      <c r="L185" s="52"/>
      <c r="M185" s="53"/>
    </row>
    <row r="186" spans="1:14">
      <c r="A186" s="9" t="s">
        <v>75</v>
      </c>
      <c r="K186" s="12"/>
      <c r="L186" s="52"/>
      <c r="M186" s="53"/>
    </row>
    <row r="187" spans="1:14">
      <c r="A187" s="9" t="s">
        <v>66</v>
      </c>
      <c r="K187" s="12"/>
      <c r="M187" s="53"/>
    </row>
    <row r="188" spans="1:14">
      <c r="A188" s="9" t="s">
        <v>68</v>
      </c>
      <c r="K188" s="12"/>
    </row>
    <row r="189" spans="1:14">
      <c r="A189" s="9" t="s">
        <v>11</v>
      </c>
      <c r="K189" s="12"/>
      <c r="L189" s="53"/>
    </row>
    <row r="190" spans="1:14">
      <c r="A190" s="9" t="s">
        <v>12</v>
      </c>
      <c r="K190" s="12"/>
      <c r="L190" s="53"/>
    </row>
    <row r="191" spans="1:14">
      <c r="A191" s="9" t="s">
        <v>76</v>
      </c>
      <c r="K191" s="12"/>
    </row>
    <row r="192" spans="1:14">
      <c r="A192" s="9" t="s">
        <v>77</v>
      </c>
      <c r="K192" s="12"/>
    </row>
    <row r="193" spans="1:11">
      <c r="A193" s="34">
        <v>0</v>
      </c>
      <c r="K193" s="12"/>
    </row>
    <row r="194" spans="1:11">
      <c r="A194" s="9" t="s">
        <v>72</v>
      </c>
      <c r="K194" s="12"/>
    </row>
    <row r="195" spans="1:11">
      <c r="A195" s="9" t="s">
        <v>73</v>
      </c>
      <c r="K195" s="12"/>
    </row>
    <row r="196" spans="1:11" ht="15.75" customHeight="1">
      <c r="A196" s="9" t="s">
        <v>74</v>
      </c>
      <c r="K196" s="12"/>
    </row>
    <row r="197" spans="1:11" ht="15.75" customHeight="1">
      <c r="A197" s="9" t="s">
        <v>75</v>
      </c>
      <c r="K197" s="12"/>
    </row>
    <row r="198" spans="1:11">
      <c r="A198" s="9" t="s">
        <v>66</v>
      </c>
      <c r="K198" s="12"/>
    </row>
    <row r="199" spans="1:11">
      <c r="A199" s="9" t="s">
        <v>68</v>
      </c>
      <c r="K199" s="12"/>
    </row>
    <row r="200" spans="1:11">
      <c r="A200" s="9" t="s">
        <v>11</v>
      </c>
      <c r="K200" s="12"/>
    </row>
    <row r="201" spans="1:11">
      <c r="A201" s="9" t="s">
        <v>12</v>
      </c>
      <c r="K201" s="12"/>
    </row>
    <row r="202" spans="1:11">
      <c r="A202" s="9" t="s">
        <v>76</v>
      </c>
      <c r="K202" s="12"/>
    </row>
    <row r="203" spans="1:11">
      <c r="K203" s="12"/>
    </row>
    <row r="204" spans="1:11">
      <c r="K204" s="12"/>
    </row>
    <row r="208" spans="1:11" ht="15" customHeight="1"/>
    <row r="209" spans="2:26" s="9" customFormat="1" ht="15.75" customHeight="1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 s="60"/>
      <c r="Q209"/>
      <c r="R209"/>
      <c r="S209"/>
      <c r="T209"/>
      <c r="U209"/>
      <c r="V209"/>
      <c r="W209"/>
      <c r="X209"/>
      <c r="Y209"/>
      <c r="Z209"/>
    </row>
  </sheetData>
  <sheetProtection sheet="1" objects="1" scenarios="1"/>
  <mergeCells count="55">
    <mergeCell ref="A11:M11"/>
    <mergeCell ref="A1:N1"/>
    <mergeCell ref="A3:M3"/>
    <mergeCell ref="A4:M4"/>
    <mergeCell ref="A5:M5"/>
    <mergeCell ref="A6:M6"/>
    <mergeCell ref="A7:M7"/>
    <mergeCell ref="A8:M8"/>
    <mergeCell ref="A9:M9"/>
    <mergeCell ref="A10:M10"/>
    <mergeCell ref="A2:N2"/>
    <mergeCell ref="A132:L132"/>
    <mergeCell ref="B34:H34"/>
    <mergeCell ref="I34:J34"/>
    <mergeCell ref="K34:N34"/>
    <mergeCell ref="B57:H57"/>
    <mergeCell ref="I57:J57"/>
    <mergeCell ref="K57:N57"/>
    <mergeCell ref="B76:H76"/>
    <mergeCell ref="I76:J76"/>
    <mergeCell ref="K76:N76"/>
    <mergeCell ref="A86:N106"/>
    <mergeCell ref="A107:N129"/>
    <mergeCell ref="A152:L152"/>
    <mergeCell ref="A143:L143"/>
    <mergeCell ref="A144:L144"/>
    <mergeCell ref="A146:L146"/>
    <mergeCell ref="A147:L147"/>
    <mergeCell ref="A148:L148"/>
    <mergeCell ref="A149:L149"/>
    <mergeCell ref="A150:L150"/>
    <mergeCell ref="A151:L151"/>
    <mergeCell ref="A166:L166"/>
    <mergeCell ref="A165:L165"/>
    <mergeCell ref="A153:L153"/>
    <mergeCell ref="A154:L154"/>
    <mergeCell ref="A155:L155"/>
    <mergeCell ref="A156:L156"/>
    <mergeCell ref="A157:L157"/>
    <mergeCell ref="A158:L158"/>
    <mergeCell ref="A160:L160"/>
    <mergeCell ref="A161:L161"/>
    <mergeCell ref="A162:L162"/>
    <mergeCell ref="A163:L163"/>
    <mergeCell ref="A164:L164"/>
    <mergeCell ref="A133:L133"/>
    <mergeCell ref="A134:L134"/>
    <mergeCell ref="A135:L135"/>
    <mergeCell ref="A136:L136"/>
    <mergeCell ref="A137:L137"/>
    <mergeCell ref="A138:L138"/>
    <mergeCell ref="A139:L139"/>
    <mergeCell ref="A140:L140"/>
    <mergeCell ref="A141:L141"/>
    <mergeCell ref="A142:L142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4" max="13" man="1"/>
    <brk id="85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U100"/>
  <sheetViews>
    <sheetView view="pageBreakPreview" zoomScaleNormal="100" zoomScaleSheetLayoutView="100" workbookViewId="0">
      <selection sqref="A1:N1"/>
    </sheetView>
  </sheetViews>
  <sheetFormatPr baseColWidth="10" defaultRowHeight="12.75"/>
  <cols>
    <col min="1" max="1" width="48.85546875" style="1" customWidth="1"/>
    <col min="2" max="6" width="11.42578125" style="1"/>
    <col min="7" max="7" width="14.85546875" style="1" bestFit="1" customWidth="1"/>
    <col min="8" max="8" width="11.42578125" style="1"/>
    <col min="9" max="9" width="14.85546875" style="1" customWidth="1"/>
    <col min="10" max="10" width="13.28515625" style="1" customWidth="1"/>
    <col min="11" max="11" width="11.42578125" style="1"/>
    <col min="12" max="12" width="13.5703125" style="1" customWidth="1"/>
    <col min="13" max="13" width="11.42578125" style="1"/>
    <col min="14" max="14" width="11.42578125" style="2"/>
    <col min="15" max="22" width="11.140625" style="1" customWidth="1"/>
    <col min="23" max="32" width="11.42578125" style="1" customWidth="1"/>
    <col min="33" max="16384" width="11.42578125" style="1"/>
  </cols>
  <sheetData>
    <row r="1" spans="1:14" ht="32.25" customHeight="1">
      <c r="A1" s="125" t="s">
        <v>80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6.5">
      <c r="B2" s="68"/>
    </row>
    <row r="3" spans="1:14" ht="16.5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3"/>
    </row>
    <row r="4" spans="1:14" ht="16.5">
      <c r="A4" s="122" t="s">
        <v>83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4"/>
      <c r="N4" s="4"/>
    </row>
    <row r="5" spans="1:14" ht="16.5">
      <c r="A5" s="122" t="s">
        <v>117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4"/>
      <c r="N5" s="4"/>
    </row>
    <row r="6" spans="1:14" ht="16.5">
      <c r="A6" s="122" t="s">
        <v>85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4"/>
      <c r="N6" s="4"/>
    </row>
    <row r="7" spans="1:14" ht="16.5">
      <c r="A7" s="122" t="s">
        <v>118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/>
      <c r="N7" s="4"/>
    </row>
    <row r="8" spans="1:14" ht="16.5">
      <c r="A8" s="128" t="s">
        <v>1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30"/>
      <c r="N8" s="5"/>
    </row>
    <row r="9" spans="1:14" ht="16.5">
      <c r="A9" s="128" t="s">
        <v>119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30"/>
      <c r="N9" s="5"/>
    </row>
    <row r="10" spans="1:14" ht="16.5">
      <c r="A10" s="131" t="s">
        <v>120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3"/>
      <c r="N10" s="5"/>
    </row>
    <row r="11" spans="1:14" ht="22.5" customHeight="1">
      <c r="A11" s="69"/>
      <c r="B11" s="69"/>
      <c r="C11" s="69"/>
      <c r="D11" s="69"/>
    </row>
    <row r="12" spans="1:14" ht="24" customHeight="1">
      <c r="A12" s="69"/>
      <c r="B12" s="69"/>
      <c r="C12" s="69"/>
      <c r="D12" s="69"/>
    </row>
    <row r="13" spans="1:14" ht="34.5" customHeight="1">
      <c r="A13" s="69"/>
      <c r="B13" s="69"/>
      <c r="C13" s="69"/>
      <c r="D13" s="69"/>
    </row>
    <row r="14" spans="1:14" ht="34.5" customHeight="1">
      <c r="A14" s="69"/>
      <c r="B14" s="69"/>
      <c r="C14" s="69"/>
      <c r="D14" s="69"/>
    </row>
    <row r="15" spans="1:14" ht="34.5" customHeight="1">
      <c r="A15" s="69"/>
      <c r="B15" s="69"/>
      <c r="C15" s="69"/>
      <c r="D15" s="69"/>
    </row>
    <row r="16" spans="1:14" ht="34.5" customHeight="1">
      <c r="A16" s="69"/>
      <c r="B16" s="69"/>
      <c r="C16" s="69"/>
      <c r="D16" s="69"/>
    </row>
    <row r="17" spans="1:21" ht="34.5" customHeight="1">
      <c r="A17" s="69"/>
      <c r="B17" s="69"/>
      <c r="C17" s="69"/>
      <c r="D17" s="69"/>
    </row>
    <row r="18" spans="1:21" ht="34.5" customHeight="1">
      <c r="A18" s="69"/>
      <c r="B18" s="69"/>
      <c r="C18" s="69"/>
      <c r="D18" s="69"/>
    </row>
    <row r="19" spans="1:21" ht="34.5" customHeight="1">
      <c r="A19" s="69"/>
      <c r="B19" s="69"/>
      <c r="C19" s="69"/>
      <c r="D19" s="69"/>
    </row>
    <row r="20" spans="1:21" ht="34.5" customHeight="1">
      <c r="A20" s="69"/>
      <c r="B20" s="69"/>
      <c r="C20" s="69"/>
      <c r="D20" s="69"/>
    </row>
    <row r="21" spans="1:21" ht="34.5" customHeight="1">
      <c r="A21" s="69"/>
      <c r="B21" s="69"/>
      <c r="C21" s="69"/>
      <c r="D21" s="69"/>
    </row>
    <row r="22" spans="1:21" ht="34.5" customHeight="1">
      <c r="A22" s="69"/>
      <c r="B22" s="69"/>
      <c r="C22" s="69"/>
      <c r="D22" s="69"/>
    </row>
    <row r="23" spans="1:21" ht="34.5" customHeight="1">
      <c r="A23" s="69"/>
      <c r="B23" s="69"/>
      <c r="C23" s="69"/>
      <c r="D23" s="69"/>
    </row>
    <row r="24" spans="1:21" ht="34.5" customHeight="1">
      <c r="A24" s="69"/>
      <c r="B24" s="69"/>
      <c r="C24" s="69"/>
      <c r="D24" s="69"/>
    </row>
    <row r="25" spans="1:21" ht="34.5" customHeight="1">
      <c r="A25" s="69"/>
      <c r="B25" s="69"/>
      <c r="C25" s="69"/>
      <c r="D25" s="69"/>
    </row>
    <row r="26" spans="1:21" ht="34.5" customHeight="1">
      <c r="A26" s="69"/>
      <c r="B26" s="69"/>
      <c r="C26" s="69"/>
      <c r="D26" s="69"/>
    </row>
    <row r="27" spans="1:21" ht="34.5" customHeight="1">
      <c r="A27" s="69"/>
      <c r="B27" s="69"/>
      <c r="C27" s="69"/>
      <c r="D27" s="69"/>
      <c r="O27" s="70"/>
    </row>
    <row r="28" spans="1:21" ht="34.5" customHeight="1">
      <c r="A28" s="69"/>
      <c r="B28" s="69"/>
      <c r="C28" s="69"/>
      <c r="D28" s="69"/>
    </row>
    <row r="29" spans="1:21" ht="16.5" customHeight="1">
      <c r="A29" s="71" t="s">
        <v>2</v>
      </c>
    </row>
    <row r="30" spans="1:21" ht="33" customHeight="1" thickBot="1">
      <c r="A30" s="72"/>
      <c r="B30" s="134" t="s">
        <v>86</v>
      </c>
      <c r="C30" s="134"/>
      <c r="D30" s="134"/>
      <c r="E30" s="134"/>
      <c r="F30" s="134"/>
      <c r="G30" s="134"/>
      <c r="H30" s="134"/>
      <c r="I30" s="135" t="s">
        <v>87</v>
      </c>
      <c r="J30" s="135"/>
      <c r="K30" s="134" t="s">
        <v>88</v>
      </c>
      <c r="L30" s="134"/>
      <c r="M30" s="134"/>
      <c r="N30" s="134"/>
      <c r="O30" s="70"/>
      <c r="P30" s="70"/>
      <c r="Q30" s="70"/>
      <c r="R30" s="70"/>
      <c r="S30" s="70"/>
      <c r="T30" s="70"/>
      <c r="U30" s="70"/>
    </row>
    <row r="31" spans="1:21" ht="36.75" customHeight="1" thickBot="1">
      <c r="A31" s="73"/>
      <c r="B31" s="74">
        <v>1</v>
      </c>
      <c r="C31" s="74">
        <v>2</v>
      </c>
      <c r="D31" s="74">
        <v>3</v>
      </c>
      <c r="E31" s="74">
        <v>4</v>
      </c>
      <c r="F31" s="74">
        <v>5</v>
      </c>
      <c r="G31" s="74" t="s">
        <v>3</v>
      </c>
      <c r="H31" s="74" t="s">
        <v>89</v>
      </c>
      <c r="I31" s="74" t="s">
        <v>90</v>
      </c>
      <c r="J31" s="74" t="s">
        <v>4</v>
      </c>
      <c r="K31" s="74" t="s">
        <v>5</v>
      </c>
      <c r="L31" s="74" t="s">
        <v>6</v>
      </c>
      <c r="M31" s="74" t="s">
        <v>7</v>
      </c>
      <c r="N31" s="75" t="s">
        <v>8</v>
      </c>
      <c r="U31" s="70"/>
    </row>
    <row r="32" spans="1:21" ht="41.25" customHeight="1" thickBot="1">
      <c r="A32" s="76" t="s">
        <v>91</v>
      </c>
      <c r="B32" s="77">
        <v>0</v>
      </c>
      <c r="C32" s="77">
        <v>0</v>
      </c>
      <c r="D32" s="77">
        <v>3</v>
      </c>
      <c r="E32" s="77">
        <v>7</v>
      </c>
      <c r="F32" s="77">
        <v>9</v>
      </c>
      <c r="G32" s="77">
        <v>0</v>
      </c>
      <c r="H32" s="77">
        <v>19</v>
      </c>
      <c r="I32" s="78">
        <v>0</v>
      </c>
      <c r="J32" s="78">
        <v>1</v>
      </c>
      <c r="K32" s="79">
        <v>4.32</v>
      </c>
      <c r="L32" s="79">
        <v>0.75</v>
      </c>
      <c r="M32" s="80">
        <v>4</v>
      </c>
      <c r="N32" s="80">
        <v>5</v>
      </c>
      <c r="U32" s="70"/>
    </row>
    <row r="33" spans="1:21" ht="35.25" customHeight="1" thickBot="1">
      <c r="A33" s="76" t="s">
        <v>92</v>
      </c>
      <c r="B33" s="77">
        <v>0</v>
      </c>
      <c r="C33" s="77">
        <v>2</v>
      </c>
      <c r="D33" s="77">
        <v>3</v>
      </c>
      <c r="E33" s="77">
        <v>8</v>
      </c>
      <c r="F33" s="77">
        <v>6</v>
      </c>
      <c r="G33" s="77">
        <v>0</v>
      </c>
      <c r="H33" s="77">
        <v>19</v>
      </c>
      <c r="I33" s="78">
        <v>0.10526315789473684</v>
      </c>
      <c r="J33" s="78">
        <v>0.89473684210526316</v>
      </c>
      <c r="K33" s="79">
        <v>3.95</v>
      </c>
      <c r="L33" s="79">
        <v>0.97</v>
      </c>
      <c r="M33" s="80">
        <v>4</v>
      </c>
      <c r="N33" s="80">
        <v>4</v>
      </c>
      <c r="U33" s="70"/>
    </row>
    <row r="34" spans="1:21" ht="58.5" customHeight="1" thickBot="1">
      <c r="A34" s="76" t="s">
        <v>93</v>
      </c>
      <c r="B34" s="77">
        <v>0</v>
      </c>
      <c r="C34" s="77">
        <v>0</v>
      </c>
      <c r="D34" s="77">
        <v>5</v>
      </c>
      <c r="E34" s="77">
        <v>8</v>
      </c>
      <c r="F34" s="77">
        <v>6</v>
      </c>
      <c r="G34" s="77">
        <v>0</v>
      </c>
      <c r="H34" s="77">
        <v>19</v>
      </c>
      <c r="I34" s="78">
        <v>0</v>
      </c>
      <c r="J34" s="78">
        <v>1</v>
      </c>
      <c r="K34" s="79">
        <v>4.05</v>
      </c>
      <c r="L34" s="79">
        <v>0.78</v>
      </c>
      <c r="M34" s="80">
        <v>4</v>
      </c>
      <c r="N34" s="80">
        <v>4</v>
      </c>
      <c r="U34" s="70"/>
    </row>
    <row r="35" spans="1:21" ht="41.25" customHeight="1" thickBot="1">
      <c r="A35" s="76" t="s">
        <v>94</v>
      </c>
      <c r="B35" s="77">
        <v>0</v>
      </c>
      <c r="C35" s="77">
        <v>1</v>
      </c>
      <c r="D35" s="77">
        <v>2</v>
      </c>
      <c r="E35" s="77">
        <v>4</v>
      </c>
      <c r="F35" s="77">
        <v>10</v>
      </c>
      <c r="G35" s="77">
        <v>2</v>
      </c>
      <c r="H35" s="77">
        <v>19</v>
      </c>
      <c r="I35" s="78">
        <v>5.8823529411764705E-2</v>
      </c>
      <c r="J35" s="78">
        <v>0.94117647058823528</v>
      </c>
      <c r="K35" s="79">
        <v>4.3499999999999996</v>
      </c>
      <c r="L35" s="79">
        <v>0.93</v>
      </c>
      <c r="M35" s="80">
        <v>5</v>
      </c>
      <c r="N35" s="80">
        <v>5</v>
      </c>
      <c r="U35" s="70"/>
    </row>
    <row r="36" spans="1:21" ht="54" customHeight="1" thickBot="1">
      <c r="A36" s="76" t="s">
        <v>95</v>
      </c>
      <c r="B36" s="77">
        <v>0</v>
      </c>
      <c r="C36" s="77">
        <v>0</v>
      </c>
      <c r="D36" s="77">
        <v>1</v>
      </c>
      <c r="E36" s="77">
        <v>3</v>
      </c>
      <c r="F36" s="77">
        <v>14</v>
      </c>
      <c r="G36" s="77">
        <v>1</v>
      </c>
      <c r="H36" s="77">
        <v>19</v>
      </c>
      <c r="I36" s="78">
        <v>0</v>
      </c>
      <c r="J36" s="78">
        <v>1</v>
      </c>
      <c r="K36" s="79">
        <v>4.72</v>
      </c>
      <c r="L36" s="79">
        <v>0.56999999999999995</v>
      </c>
      <c r="M36" s="80">
        <v>5</v>
      </c>
      <c r="N36" s="80">
        <v>5</v>
      </c>
      <c r="U36" s="70"/>
    </row>
    <row r="37" spans="1:21" ht="41.25" customHeight="1" thickBot="1">
      <c r="A37" s="76" t="s">
        <v>97</v>
      </c>
      <c r="B37" s="77">
        <v>0</v>
      </c>
      <c r="C37" s="77">
        <v>1</v>
      </c>
      <c r="D37" s="77">
        <v>3</v>
      </c>
      <c r="E37" s="77">
        <v>6</v>
      </c>
      <c r="F37" s="77">
        <v>9</v>
      </c>
      <c r="G37" s="77">
        <v>0</v>
      </c>
      <c r="H37" s="77">
        <v>19</v>
      </c>
      <c r="I37" s="78">
        <v>5.2631578947368418E-2</v>
      </c>
      <c r="J37" s="78">
        <v>0.94736842105263153</v>
      </c>
      <c r="K37" s="79">
        <v>4.21</v>
      </c>
      <c r="L37" s="79">
        <v>0.92</v>
      </c>
      <c r="M37" s="80">
        <v>4</v>
      </c>
      <c r="N37" s="80">
        <v>5</v>
      </c>
      <c r="U37" s="70"/>
    </row>
    <row r="38" spans="1:21" ht="41.25" customHeight="1" thickBot="1">
      <c r="A38" s="76" t="s">
        <v>98</v>
      </c>
      <c r="B38" s="77">
        <v>0</v>
      </c>
      <c r="C38" s="77">
        <v>0</v>
      </c>
      <c r="D38" s="77">
        <v>3</v>
      </c>
      <c r="E38" s="77">
        <v>3</v>
      </c>
      <c r="F38" s="77">
        <v>1</v>
      </c>
      <c r="G38" s="77">
        <v>12</v>
      </c>
      <c r="H38" s="77">
        <v>19</v>
      </c>
      <c r="I38" s="78">
        <v>0</v>
      </c>
      <c r="J38" s="78">
        <v>1</v>
      </c>
      <c r="K38" s="79">
        <v>3.71</v>
      </c>
      <c r="L38" s="79">
        <v>0.76</v>
      </c>
      <c r="M38" s="80">
        <v>4</v>
      </c>
      <c r="N38" s="80" t="s">
        <v>121</v>
      </c>
      <c r="U38" s="70"/>
    </row>
    <row r="39" spans="1:21" ht="41.25" customHeight="1" thickBot="1">
      <c r="A39" s="76" t="s">
        <v>99</v>
      </c>
      <c r="B39" s="77">
        <v>0</v>
      </c>
      <c r="C39" s="77">
        <v>0</v>
      </c>
      <c r="D39" s="77">
        <v>1</v>
      </c>
      <c r="E39" s="77">
        <v>8</v>
      </c>
      <c r="F39" s="77">
        <v>3</v>
      </c>
      <c r="G39" s="77">
        <v>7</v>
      </c>
      <c r="H39" s="77">
        <v>19</v>
      </c>
      <c r="I39" s="78">
        <v>0</v>
      </c>
      <c r="J39" s="78">
        <v>1</v>
      </c>
      <c r="K39" s="79">
        <v>4.17</v>
      </c>
      <c r="L39" s="79">
        <v>0.57999999999999996</v>
      </c>
      <c r="M39" s="80">
        <v>4</v>
      </c>
      <c r="N39" s="80">
        <v>4</v>
      </c>
      <c r="U39" s="70"/>
    </row>
    <row r="40" spans="1:21" ht="54.75" customHeight="1" thickBot="1">
      <c r="A40" s="76" t="s">
        <v>100</v>
      </c>
      <c r="B40" s="77">
        <v>0</v>
      </c>
      <c r="C40" s="77">
        <v>0</v>
      </c>
      <c r="D40" s="77">
        <v>0</v>
      </c>
      <c r="E40" s="77">
        <v>7</v>
      </c>
      <c r="F40" s="77">
        <v>12</v>
      </c>
      <c r="G40" s="77">
        <v>0</v>
      </c>
      <c r="H40" s="77">
        <v>19</v>
      </c>
      <c r="I40" s="78">
        <v>0</v>
      </c>
      <c r="J40" s="78">
        <v>1</v>
      </c>
      <c r="K40" s="79">
        <v>4.63</v>
      </c>
      <c r="L40" s="79">
        <v>0.5</v>
      </c>
      <c r="M40" s="80">
        <v>5</v>
      </c>
      <c r="N40" s="80">
        <v>5</v>
      </c>
      <c r="U40" s="70"/>
    </row>
    <row r="41" spans="1:21" ht="41.25" customHeight="1" thickBot="1">
      <c r="A41" s="76" t="s">
        <v>101</v>
      </c>
      <c r="B41" s="77">
        <v>0</v>
      </c>
      <c r="C41" s="77">
        <v>0</v>
      </c>
      <c r="D41" s="77">
        <v>2</v>
      </c>
      <c r="E41" s="77">
        <v>9</v>
      </c>
      <c r="F41" s="77">
        <v>8</v>
      </c>
      <c r="G41" s="77">
        <v>0</v>
      </c>
      <c r="H41" s="77">
        <v>19</v>
      </c>
      <c r="I41" s="78">
        <v>0</v>
      </c>
      <c r="J41" s="78">
        <v>1</v>
      </c>
      <c r="K41" s="79">
        <v>4.32</v>
      </c>
      <c r="L41" s="79">
        <v>0.67</v>
      </c>
      <c r="M41" s="80">
        <v>4</v>
      </c>
      <c r="N41" s="80">
        <v>4</v>
      </c>
      <c r="U41" s="70"/>
    </row>
    <row r="42" spans="1:21" ht="41.25" customHeight="1" thickBot="1">
      <c r="A42" s="76" t="s">
        <v>102</v>
      </c>
      <c r="B42" s="77">
        <v>0</v>
      </c>
      <c r="C42" s="77">
        <v>0</v>
      </c>
      <c r="D42" s="77">
        <v>2</v>
      </c>
      <c r="E42" s="77">
        <v>7</v>
      </c>
      <c r="F42" s="77">
        <v>10</v>
      </c>
      <c r="G42" s="77">
        <v>0</v>
      </c>
      <c r="H42" s="77">
        <v>19</v>
      </c>
      <c r="I42" s="78">
        <v>0</v>
      </c>
      <c r="J42" s="78">
        <v>1</v>
      </c>
      <c r="K42" s="79">
        <v>4.42</v>
      </c>
      <c r="L42" s="79">
        <v>0.69</v>
      </c>
      <c r="M42" s="80">
        <v>5</v>
      </c>
      <c r="N42" s="80">
        <v>5</v>
      </c>
      <c r="U42" s="70"/>
    </row>
    <row r="43" spans="1:21" ht="41.25" customHeight="1" thickBot="1">
      <c r="A43" s="76" t="s">
        <v>103</v>
      </c>
      <c r="B43" s="77">
        <v>0</v>
      </c>
      <c r="C43" s="77">
        <v>0</v>
      </c>
      <c r="D43" s="77">
        <v>1</v>
      </c>
      <c r="E43" s="77">
        <v>4</v>
      </c>
      <c r="F43" s="77">
        <v>8</v>
      </c>
      <c r="G43" s="77">
        <v>6</v>
      </c>
      <c r="H43" s="77">
        <v>19</v>
      </c>
      <c r="I43" s="78">
        <v>0</v>
      </c>
      <c r="J43" s="78">
        <v>1</v>
      </c>
      <c r="K43" s="79">
        <v>4.54</v>
      </c>
      <c r="L43" s="79">
        <v>0.66</v>
      </c>
      <c r="M43" s="80">
        <v>5</v>
      </c>
      <c r="N43" s="80">
        <v>5</v>
      </c>
      <c r="U43" s="70"/>
    </row>
    <row r="44" spans="1:21" ht="41.25" customHeight="1" thickBot="1">
      <c r="A44" s="76" t="s">
        <v>104</v>
      </c>
      <c r="B44" s="77">
        <v>0</v>
      </c>
      <c r="C44" s="77">
        <v>0</v>
      </c>
      <c r="D44" s="77">
        <v>0</v>
      </c>
      <c r="E44" s="77">
        <v>3</v>
      </c>
      <c r="F44" s="77">
        <v>16</v>
      </c>
      <c r="G44" s="77">
        <v>0</v>
      </c>
      <c r="H44" s="77">
        <v>19</v>
      </c>
      <c r="I44" s="78">
        <v>0</v>
      </c>
      <c r="J44" s="78">
        <v>1</v>
      </c>
      <c r="K44" s="79">
        <v>4.84</v>
      </c>
      <c r="L44" s="79">
        <v>0.37</v>
      </c>
      <c r="M44" s="80">
        <v>5</v>
      </c>
      <c r="N44" s="80">
        <v>5</v>
      </c>
      <c r="U44" s="70"/>
    </row>
    <row r="45" spans="1:21" ht="41.25" customHeight="1" thickBot="1">
      <c r="A45" s="76" t="s">
        <v>105</v>
      </c>
      <c r="B45" s="77">
        <v>0</v>
      </c>
      <c r="C45" s="77">
        <v>0</v>
      </c>
      <c r="D45" s="77">
        <v>2</v>
      </c>
      <c r="E45" s="77">
        <v>9</v>
      </c>
      <c r="F45" s="77">
        <v>7</v>
      </c>
      <c r="G45" s="77">
        <v>1</v>
      </c>
      <c r="H45" s="77">
        <v>19</v>
      </c>
      <c r="I45" s="78">
        <v>0</v>
      </c>
      <c r="J45" s="78">
        <v>1</v>
      </c>
      <c r="K45" s="79">
        <v>4.28</v>
      </c>
      <c r="L45" s="79">
        <v>0.67</v>
      </c>
      <c r="M45" s="80">
        <v>4</v>
      </c>
      <c r="N45" s="80">
        <v>4</v>
      </c>
      <c r="U45" s="70"/>
    </row>
    <row r="46" spans="1:21" ht="41.25" customHeight="1">
      <c r="A46" s="76" t="s">
        <v>106</v>
      </c>
      <c r="B46" s="77">
        <v>0</v>
      </c>
      <c r="C46" s="77">
        <v>0</v>
      </c>
      <c r="D46" s="77">
        <v>1</v>
      </c>
      <c r="E46" s="77">
        <v>10</v>
      </c>
      <c r="F46" s="77">
        <v>8</v>
      </c>
      <c r="G46" s="77">
        <v>0</v>
      </c>
      <c r="H46" s="77">
        <v>19</v>
      </c>
      <c r="I46" s="78">
        <v>0</v>
      </c>
      <c r="J46" s="78">
        <v>1</v>
      </c>
      <c r="K46" s="79">
        <v>4.37</v>
      </c>
      <c r="L46" s="79">
        <v>0.6</v>
      </c>
      <c r="M46" s="80">
        <v>4</v>
      </c>
      <c r="N46" s="80">
        <v>4</v>
      </c>
      <c r="Q46" s="81"/>
      <c r="S46" s="81"/>
      <c r="U46" s="82"/>
    </row>
    <row r="47" spans="1:21" ht="13.5" customHeight="1">
      <c r="U47" s="70"/>
    </row>
    <row r="48" spans="1:21">
      <c r="T48" s="70"/>
      <c r="U48" s="70"/>
    </row>
    <row r="50" spans="1:21" ht="15.75">
      <c r="A50" s="136" t="s">
        <v>107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</row>
    <row r="51" spans="1:21" ht="20.25" customHeight="1">
      <c r="A51" s="137" t="s">
        <v>122</v>
      </c>
      <c r="B51" s="138" t="s">
        <v>122</v>
      </c>
      <c r="C51" s="138" t="s">
        <v>122</v>
      </c>
      <c r="D51" s="138" t="s">
        <v>122</v>
      </c>
      <c r="E51" s="138" t="s">
        <v>122</v>
      </c>
      <c r="F51" s="138" t="s">
        <v>122</v>
      </c>
      <c r="G51" s="138" t="s">
        <v>122</v>
      </c>
      <c r="H51" s="138" t="s">
        <v>122</v>
      </c>
      <c r="I51" s="138" t="s">
        <v>122</v>
      </c>
      <c r="J51" s="138" t="s">
        <v>122</v>
      </c>
      <c r="K51" s="138" t="s">
        <v>122</v>
      </c>
      <c r="L51" s="138" t="s">
        <v>122</v>
      </c>
      <c r="M51" s="138" t="s">
        <v>122</v>
      </c>
      <c r="N51" s="139" t="s">
        <v>122</v>
      </c>
    </row>
    <row r="52" spans="1:21" ht="56.25" customHeight="1">
      <c r="A52" s="137" t="s">
        <v>123</v>
      </c>
      <c r="B52" s="138" t="s">
        <v>123</v>
      </c>
      <c r="C52" s="138" t="s">
        <v>123</v>
      </c>
      <c r="D52" s="138" t="s">
        <v>123</v>
      </c>
      <c r="E52" s="138" t="s">
        <v>123</v>
      </c>
      <c r="F52" s="138" t="s">
        <v>123</v>
      </c>
      <c r="G52" s="138" t="s">
        <v>123</v>
      </c>
      <c r="H52" s="138" t="s">
        <v>123</v>
      </c>
      <c r="I52" s="138" t="s">
        <v>123</v>
      </c>
      <c r="J52" s="138" t="s">
        <v>123</v>
      </c>
      <c r="K52" s="138" t="s">
        <v>123</v>
      </c>
      <c r="L52" s="138" t="s">
        <v>123</v>
      </c>
      <c r="M52" s="138" t="s">
        <v>123</v>
      </c>
      <c r="N52" s="139" t="s">
        <v>123</v>
      </c>
    </row>
    <row r="53" spans="1:21" ht="18" customHeight="1">
      <c r="A53" s="140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2"/>
    </row>
    <row r="54" spans="1:21" ht="15.75">
      <c r="A54" s="140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2"/>
    </row>
    <row r="55" spans="1:21" ht="15.75">
      <c r="A55" s="83"/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4"/>
    </row>
    <row r="57" spans="1:21" ht="13.5" customHeight="1">
      <c r="Q57" s="81"/>
      <c r="S57" s="81"/>
      <c r="U57" s="81"/>
    </row>
    <row r="59" spans="1:21">
      <c r="A59" s="1" t="s">
        <v>9</v>
      </c>
      <c r="B59" s="1">
        <v>17</v>
      </c>
    </row>
    <row r="60" spans="1:21">
      <c r="A60" s="1" t="s">
        <v>10</v>
      </c>
      <c r="B60" s="1">
        <v>2</v>
      </c>
    </row>
    <row r="61" spans="1:21" ht="13.5" customHeight="1"/>
    <row r="62" spans="1:21" ht="13.5" customHeight="1">
      <c r="A62" s="1" t="s">
        <v>108</v>
      </c>
    </row>
    <row r="63" spans="1:21">
      <c r="A63" s="1" t="s">
        <v>109</v>
      </c>
    </row>
    <row r="64" spans="1:21" ht="13.5" customHeight="1">
      <c r="A64" s="1" t="s">
        <v>11</v>
      </c>
    </row>
    <row r="65" spans="1:21" ht="13.5" customHeight="1">
      <c r="A65" s="1" t="s">
        <v>12</v>
      </c>
    </row>
    <row r="66" spans="1:21" ht="13.5" customHeight="1">
      <c r="A66" s="1" t="s">
        <v>13</v>
      </c>
      <c r="B66" s="1">
        <v>1</v>
      </c>
    </row>
    <row r="67" spans="1:21" ht="13.5" customHeight="1">
      <c r="A67" s="1" t="s">
        <v>14</v>
      </c>
      <c r="B67" s="1">
        <v>4</v>
      </c>
    </row>
    <row r="68" spans="1:21" ht="13.5" customHeight="1">
      <c r="A68" s="1" t="s">
        <v>15</v>
      </c>
      <c r="B68" s="1">
        <v>7</v>
      </c>
    </row>
    <row r="69" spans="1:21" ht="13.5" customHeight="1">
      <c r="A69" s="1" t="s">
        <v>16</v>
      </c>
      <c r="B69" s="1">
        <v>4</v>
      </c>
    </row>
    <row r="70" spans="1:21" ht="13.5" customHeight="1">
      <c r="A70" s="1" t="s">
        <v>110</v>
      </c>
      <c r="B70" s="1">
        <v>3</v>
      </c>
    </row>
    <row r="71" spans="1:21">
      <c r="A71" s="1" t="s">
        <v>111</v>
      </c>
    </row>
    <row r="72" spans="1:21" ht="13.5" customHeight="1">
      <c r="A72" s="85" t="s">
        <v>20</v>
      </c>
      <c r="B72" s="1">
        <v>19</v>
      </c>
    </row>
    <row r="74" spans="1:21">
      <c r="A74" s="1" t="s">
        <v>96</v>
      </c>
      <c r="B74" s="1">
        <v>19</v>
      </c>
    </row>
    <row r="80" spans="1:21">
      <c r="Q80" s="81"/>
      <c r="S80" s="81"/>
      <c r="U80" s="81"/>
    </row>
    <row r="96" spans="17:21">
      <c r="Q96" s="81"/>
      <c r="S96" s="81"/>
      <c r="U96" s="81"/>
    </row>
    <row r="100" spans="1:1" ht="18.75">
      <c r="A100" s="6"/>
    </row>
  </sheetData>
  <sheetProtection sheet="1" objects="1" scenarios="1"/>
  <mergeCells count="17">
    <mergeCell ref="A50:N50"/>
    <mergeCell ref="A51:N51"/>
    <mergeCell ref="A52:N52"/>
    <mergeCell ref="A53:N53"/>
    <mergeCell ref="A54:N54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5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4"/>
  <sheetViews>
    <sheetView tabSelected="1" view="pageBreakPreview" zoomScaleNormal="100" zoomScaleSheetLayoutView="100" workbookViewId="0">
      <selection sqref="A1:N1"/>
    </sheetView>
  </sheetViews>
  <sheetFormatPr baseColWidth="10" defaultRowHeight="12.75"/>
  <cols>
    <col min="1" max="1" width="48.85546875" style="1" customWidth="1"/>
    <col min="2" max="6" width="11.42578125" style="1"/>
    <col min="7" max="7" width="14.85546875" style="1" bestFit="1" customWidth="1"/>
    <col min="8" max="8" width="11.42578125" style="1"/>
    <col min="9" max="9" width="14.85546875" style="1" customWidth="1"/>
    <col min="10" max="10" width="13.28515625" style="1" customWidth="1"/>
    <col min="11" max="11" width="11.42578125" style="1"/>
    <col min="12" max="12" width="13.5703125" style="1" customWidth="1"/>
    <col min="13" max="13" width="11.42578125" style="1"/>
    <col min="14" max="14" width="11.42578125" style="2"/>
    <col min="15" max="15" width="55" style="1" customWidth="1"/>
    <col min="16" max="16384" width="11.42578125" style="1"/>
  </cols>
  <sheetData>
    <row r="1" spans="1:14" ht="32.25" customHeight="1">
      <c r="A1" s="125" t="s">
        <v>81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>
      <c r="A2" s="119" t="s">
        <v>116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1"/>
    </row>
    <row r="3" spans="1:14" ht="16.5">
      <c r="A3" s="127" t="s">
        <v>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3"/>
    </row>
    <row r="4" spans="1:14" ht="16.5">
      <c r="A4" s="143" t="s">
        <v>84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5"/>
      <c r="N4" s="4"/>
    </row>
    <row r="5" spans="1:14" ht="16.5">
      <c r="A5" s="113" t="s">
        <v>112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4"/>
    </row>
    <row r="6" spans="1:14" ht="16.5">
      <c r="A6" s="113" t="s">
        <v>85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  <c r="N6" s="4"/>
    </row>
    <row r="7" spans="1:14" ht="16.5">
      <c r="A7" s="113" t="s">
        <v>113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  <c r="N7" s="4"/>
    </row>
    <row r="8" spans="1:14" ht="16.5" customHeight="1">
      <c r="A8" s="116" t="s">
        <v>1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8"/>
      <c r="N8" s="5"/>
    </row>
    <row r="9" spans="1:14" ht="16.5" customHeight="1">
      <c r="A9" s="116" t="s">
        <v>114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8"/>
      <c r="N9" s="5"/>
    </row>
    <row r="10" spans="1:14" ht="16.5" customHeight="1">
      <c r="A10" s="107" t="s">
        <v>115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9"/>
      <c r="N10" s="5"/>
    </row>
    <row r="21" spans="1:14" s="57" customFormat="1">
      <c r="A21" s="146"/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58"/>
    </row>
    <row r="24" spans="1:14" ht="18.75">
      <c r="A24" s="6"/>
    </row>
  </sheetData>
  <sheetProtection sheet="1" objects="1" scenarios="1"/>
  <mergeCells count="11">
    <mergeCell ref="A21:M21"/>
    <mergeCell ref="A7:M7"/>
    <mergeCell ref="A8:M8"/>
    <mergeCell ref="A9:M9"/>
    <mergeCell ref="A10:M10"/>
    <mergeCell ref="A6:M6"/>
    <mergeCell ref="A1:N1"/>
    <mergeCell ref="A2:N2"/>
    <mergeCell ref="A3:M3"/>
    <mergeCell ref="A4:M4"/>
    <mergeCell ref="A5:M5"/>
  </mergeCells>
  <printOptions horizontalCentered="1"/>
  <pageMargins left="0" right="0" top="1.1811023622047245" bottom="0" header="0.59055118110236227" footer="0"/>
  <pageSetup paperSize="9" scale="48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14</vt:i4>
      </vt:variant>
    </vt:vector>
  </HeadingPairs>
  <TitlesOfParts>
    <vt:vector size="17" baseType="lpstr">
      <vt:lpstr>Alumnos </vt:lpstr>
      <vt:lpstr>PDI</vt:lpstr>
      <vt:lpstr>Tutores</vt:lpstr>
      <vt:lpstr>PDI!a</vt:lpstr>
      <vt:lpstr>Tutores!a</vt:lpstr>
      <vt:lpstr>'Alumnos '!Área_de_impresión</vt:lpstr>
      <vt:lpstr>PDI!Área_de_impresión</vt:lpstr>
      <vt:lpstr>Tutores!Área_de_impresión</vt:lpstr>
      <vt:lpstr>PDI!p</vt:lpstr>
      <vt:lpstr>Tutores!p</vt:lpstr>
      <vt:lpstr>PDI!pp</vt:lpstr>
      <vt:lpstr>Tutores!pp</vt:lpstr>
      <vt:lpstr>PDI!ppp</vt:lpstr>
      <vt:lpstr>Tutores!ppp</vt:lpstr>
      <vt:lpstr>'Alumnos '!Print_Area</vt:lpstr>
      <vt:lpstr>PDI!Print_Area</vt:lpstr>
      <vt:lpstr>Tutores!Print_Area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2015-11-10T13:10:03Z</dcterms:created>
  <dcterms:modified xsi:type="dcterms:W3CDTF">2021-12-15T11:55:37Z</dcterms:modified>
</cp:coreProperties>
</file>