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80" windowHeight="11970"/>
  </bookViews>
  <sheets>
    <sheet name="Alumnos" sheetId="9" r:id="rId1"/>
    <sheet name="PDI" sheetId="8" r:id="rId2"/>
  </sheets>
  <externalReferences>
    <externalReference r:id="rId3"/>
  </externalReferences>
  <definedNames>
    <definedName name="a" localSheetId="1">PDI!$A$1:$M$47</definedName>
    <definedName name="_xlnm.Print_Area" localSheetId="0">Alumnos!$A$1:$N$130</definedName>
    <definedName name="_xlnm.Print_Area" localSheetId="1">PDI!$A$1:$N$46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Alumnos!$A$1:$N$93</definedName>
    <definedName name="Print_Area" localSheetId="1">PDI!$A$1:$N$46,PDI!$A$50:$N$100</definedName>
  </definedNames>
  <calcPr calcId="162913"/>
</workbook>
</file>

<file path=xl/sharedStrings.xml><?xml version="1.0" encoding="utf-8"?>
<sst xmlns="http://schemas.openxmlformats.org/spreadsheetml/2006/main" count="258" uniqueCount="119">
  <si>
    <t>Ficha técnica:</t>
  </si>
  <si>
    <t>Ttipo de muestreo: aleatorio simple</t>
  </si>
  <si>
    <t>Método de entrevista: encuesta realizada a través de la plataforma de encuestas on-line de la Universidad de Jaén</t>
  </si>
  <si>
    <t>Resultados detallados por preguntas:</t>
  </si>
  <si>
    <t>Frecuencias absolutas</t>
  </si>
  <si>
    <t>Frecuencias por nivel de satisfacción</t>
  </si>
  <si>
    <t>Medidas Estadísticas</t>
  </si>
  <si>
    <t>ns/nc</t>
  </si>
  <si>
    <t>TOTAL</t>
  </si>
  <si>
    <t>% Insatisfacción</t>
  </si>
  <si>
    <t>% Satisfacción</t>
  </si>
  <si>
    <t>Media</t>
  </si>
  <si>
    <t>Desviación típica</t>
  </si>
  <si>
    <t>Mediana</t>
  </si>
  <si>
    <t>Moda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</si>
  <si>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</si>
  <si>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</si>
  <si>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</si>
  <si>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</si>
  <si>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</si>
  <si>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</si>
  <si>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</si>
  <si>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</si>
  <si>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</si>
  <si>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</si>
  <si>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</si>
  <si>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</si>
  <si>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</si>
  <si>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</si>
  <si>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</si>
  <si>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Hombre</t>
  </si>
  <si>
    <t>Mujer</t>
  </si>
  <si>
    <t>Edad</t>
  </si>
  <si>
    <t>&lt;30</t>
  </si>
  <si>
    <t>30-34</t>
  </si>
  <si>
    <t>35-39</t>
  </si>
  <si>
    <t>40-44</t>
  </si>
  <si>
    <t>45-49</t>
  </si>
  <si>
    <t>50-54</t>
  </si>
  <si>
    <t>55-59</t>
  </si>
  <si>
    <t>60-64</t>
  </si>
  <si>
    <t>&gt;=65</t>
  </si>
  <si>
    <t>TOTal</t>
  </si>
  <si>
    <t>Total</t>
  </si>
  <si>
    <t>INFORME DE RESULTADOS DE LA ENCUESTA A ALUMNOS DEL Doble Máster Universitario en Análisis, Conservación y Restauración de Componentes Físicos y Bióticos de los Hábitats y en Profesorado en ESO, Bachillerato, F.P. o Enseñanza de Idiomas (Esp: Biología y Geología)</t>
  </si>
  <si>
    <t>Doble Máster Universitario en Análisis, Conservación y Restauración de Componentes Físicos y Bióticos de los Hábitats y en Profesorado en ESO, Bachillerato, F.P. o Enseñanza de Idiomas (Esp: Biología y Geología)</t>
  </si>
  <si>
    <t>Sexo:</t>
  </si>
  <si>
    <t>A Tiempo Completo</t>
  </si>
  <si>
    <r>
      <t xml:space="preserve">Población Estudio: </t>
    </r>
    <r>
      <rPr>
        <sz val="13"/>
        <rFont val="Arial Bold"/>
      </rPr>
      <t>Profesorado del máster encuestado.</t>
    </r>
  </si>
  <si>
    <t>INFORME DE RESULTADOS DE LA ENCUESTA A PDI DEL Doble Máster en Análisis, Conservación y Restauración de Componentes Físicos y Bióticos de los Hábitats y en Profesorado en ESO, Bachillerato, F.P. o Enseñanza de Idiomas (Esp: Biología y Geología)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</si>
  <si>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</si>
  <si>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Frecuencias</t>
  </si>
  <si>
    <t>Porcentaje por nivel de satisfacción</t>
  </si>
  <si>
    <t>Medias Estadísticas</t>
  </si>
  <si>
    <t>.</t>
  </si>
  <si>
    <t>% Insatistación</t>
  </si>
  <si>
    <t>Los sistemas de orientación y acogida al entrar en la Universidad para facilitar tu incorporación al Máster :</t>
  </si>
  <si>
    <t>La distribución temporal y coordinación de módulos y/o materias a lo largo del Máster (ordenación de las materias entre los cursos) :</t>
  </si>
  <si>
    <t>La adecuación de los horarios y turnos :</t>
  </si>
  <si>
    <t>La distribución teórica-práctica (proporción entre conocimientos teóricos y prácticos) :</t>
  </si>
  <si>
    <t>La variedad y adecuación de la metodología utilizada :</t>
  </si>
  <si>
    <t>La oferta de programas de movilidad para los/as estudiantes :</t>
  </si>
  <si>
    <t>La oferta de prácticas externas :</t>
  </si>
  <si>
    <t>'La disponibilidad, accesibilidad y utilidad de la información existente sobre el Máster (página WEB del Máster y otros medios de difusión)' :</t>
  </si>
  <si>
    <t>La profesionalidad del Personal de Administración y Servicios del Máster :</t>
  </si>
  <si>
    <t>La labor del profesorado del Máster :</t>
  </si>
  <si>
    <t>La gestión desarrollada por el equipo que coordina el Máster :</t>
  </si>
  <si>
    <t>Las infraestructuras e instalaciones para el desarrollo del Máster :</t>
  </si>
  <si>
    <t>Los resultados alcanzados en cuanto a la consecución de los objetivos y las competencias previstas :</t>
  </si>
  <si>
    <t>El sistema existente para dar respuesta a las sugerencias y reclamaciones :</t>
  </si>
  <si>
    <t>El cumplimento de las expectativas con respecto al Máster :</t>
  </si>
  <si>
    <t>La coordinación entre las materias/asignaturas de un mismo módulo :</t>
  </si>
  <si>
    <t>La coordinación entre las materias de un mismo curso :</t>
  </si>
  <si>
    <t>'En general, el grado de satisfacción con el Máster.' :</t>
  </si>
  <si>
    <t>Relativas a las PRÁCTICAS:</t>
  </si>
  <si>
    <t>El ambiente de trabajo :</t>
  </si>
  <si>
    <t>Las instalaciones del Centro y las condiciones de seguridad e higiene :</t>
  </si>
  <si>
    <t>La ayuda recibida por parte de mis compañeros/as para realiazar mi trabajo :</t>
  </si>
  <si>
    <t>La disponibilidad de material para realizar mi trabajo :</t>
  </si>
  <si>
    <t>La necesidad de manejar otro idioma :</t>
  </si>
  <si>
    <t>El horario de trabajo :</t>
  </si>
  <si>
    <t>El interés por mi trabajo del tutor asignado por el Centro :</t>
  </si>
  <si>
    <t>El funcionamiento general del Centro :</t>
  </si>
  <si>
    <t>El cumplimiento de mis expectativas :</t>
  </si>
  <si>
    <t>El asesoramiento por parte de mi tutor académico :</t>
  </si>
  <si>
    <t>Las labores realizadas a lo largo de las prácticas en el Centro :</t>
  </si>
  <si>
    <t>La duración de las prácticas :</t>
  </si>
  <si>
    <t>Volveria a realizar prácticas en el mismo Centro :</t>
  </si>
  <si>
    <t>Valore la práctica realizada en su conjunto, de 1(muy mala) a 5(muy buena):</t>
  </si>
  <si>
    <t>Relativas a la MOVILIDAD:</t>
  </si>
  <si>
    <t>La atención y recepción por parte de la Universidad de acogida :</t>
  </si>
  <si>
    <t>La facilidad de los trámites en la Universidad de acogida :</t>
  </si>
  <si>
    <t>La coordinación entre la Universidad de origen y la de acogida :</t>
  </si>
  <si>
    <t>El tutor académico de mi Universidad de origen :</t>
  </si>
  <si>
    <t>El tutor académico de la Universidad de acogida :</t>
  </si>
  <si>
    <t>'En general, nivel de satisfacción con el programa de movilidad' :</t>
  </si>
  <si>
    <t>no</t>
  </si>
  <si>
    <t>Prácticas Externas</t>
  </si>
  <si>
    <t>Edad:</t>
  </si>
  <si>
    <t xml:space="preserve">si </t>
  </si>
  <si>
    <t>20-24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</si>
  <si>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</si>
  <si>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</si>
  <si>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</si>
  <si>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</si>
  <si>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</si>
  <si>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</si>
  <si>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</si>
  <si>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</si>
  <si>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</si>
  <si>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</si>
  <si>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Fecha encuesta: Septiembre - Octubre 2021</t>
  </si>
  <si>
    <t>Tamaño Muestral: 6 ; calculado para un error de muestreo del (+)(-)10% y un nivel de confianza del 95%</t>
  </si>
  <si>
    <t>Nº de encuestas recogidas: 5 / Nº encuestas necesarias: 6</t>
  </si>
  <si>
    <t>Porcentaje de encuestas recogidas sobre alumnos localizables (con e-mail): 5  / 6 = 83,33 %</t>
  </si>
  <si>
    <t>Tamaño Muestral: 43 ; calculado para un error de muestreo del (+)(-)10% y un nivel de confianza del 95 %</t>
  </si>
  <si>
    <t>Fecha encuesta: Junio - Julio 2021</t>
  </si>
  <si>
    <t>Nº de encuestas recogidas: 6 / Nº encuestas necesarias: 43</t>
  </si>
  <si>
    <t>Porcentaje de encuestas recogidas sobre profesores localizables (con e-mail): 6 / 76 = 7,89 %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</si>
</sst>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#0"/>
    <numFmt numFmtId="165" formatCode="###0.00"/>
    <numFmt numFmtId="166" formatCode="0.0%"/>
    <numFmt numFmtId="167" formatCode="####.00"/>
    <numFmt numFmtId="168" formatCode="####"/>
  </numFmts>
  <fonts count="2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3"/>
      <name val="Arial Bold"/>
    </font>
    <font>
      <sz val="13"/>
      <name val="Arial Bold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indexed="8"/>
      <name val="Arial Bold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21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0" xfId="1"/>
    <xf numFmtId="0" fontId="3" fillId="0" borderId="0" xfId="1" applyFont="1"/>
    <xf numFmtId="49" fontId="5" fillId="0" borderId="0" xfId="1" applyNumberFormat="1"/>
    <xf numFmtId="49" fontId="3" fillId="0" borderId="0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 wrapText="1"/>
    </xf>
    <xf numFmtId="0" fontId="6" fillId="0" borderId="0" xfId="1" applyFont="1"/>
    <xf numFmtId="0" fontId="1" fillId="0" borderId="0" xfId="1" applyFont="1" applyAlignment="1">
      <alignment wrapText="1"/>
    </xf>
    <xf numFmtId="0" fontId="5" fillId="0" borderId="0" xfId="1" applyAlignment="1">
      <alignment wrapText="1"/>
    </xf>
    <xf numFmtId="0" fontId="5" fillId="0" borderId="8" xfId="1" applyFont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left" vertical="center" wrapText="1"/>
    </xf>
    <xf numFmtId="164" fontId="8" fillId="0" borderId="1" xfId="1" applyNumberFormat="1" applyFont="1" applyBorder="1" applyAlignment="1">
      <alignment horizontal="center" vertical="center"/>
    </xf>
    <xf numFmtId="10" fontId="8" fillId="0" borderId="1" xfId="4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0" fontId="9" fillId="0" borderId="0" xfId="1" applyFont="1" applyFill="1" applyAlignment="1">
      <alignment horizontal="center"/>
    </xf>
    <xf numFmtId="49" fontId="9" fillId="0" borderId="0" xfId="1" applyNumberFormat="1" applyFont="1" applyFill="1" applyAlignment="1">
      <alignment horizontal="center"/>
    </xf>
    <xf numFmtId="0" fontId="3" fillId="0" borderId="0" xfId="1" applyFont="1" applyFill="1" applyBorder="1" applyAlignment="1">
      <alignment horizontal="left" wrapText="1"/>
    </xf>
    <xf numFmtId="0" fontId="5" fillId="0" borderId="0" xfId="1" applyAlignment="1">
      <alignment horizontal="right"/>
    </xf>
    <xf numFmtId="10" fontId="5" fillId="0" borderId="0" xfId="1" applyNumberFormat="1"/>
    <xf numFmtId="0" fontId="1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11" fillId="0" borderId="3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0" fontId="11" fillId="0" borderId="4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left" wrapText="1"/>
    </xf>
    <xf numFmtId="0" fontId="11" fillId="0" borderId="0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" fillId="3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 wrapText="1"/>
    </xf>
    <xf numFmtId="0" fontId="9" fillId="4" borderId="0" xfId="1" applyFont="1" applyFill="1" applyAlignment="1">
      <alignment horizontal="left"/>
    </xf>
    <xf numFmtId="0" fontId="10" fillId="0" borderId="10" xfId="1" applyFont="1" applyBorder="1" applyAlignment="1">
      <alignment horizontal="left" vertical="center" wrapText="1"/>
    </xf>
    <xf numFmtId="0" fontId="10" fillId="0" borderId="11" xfId="1" applyFont="1" applyBorder="1" applyAlignment="1">
      <alignment horizontal="left" vertical="center" wrapText="1"/>
    </xf>
    <xf numFmtId="0" fontId="10" fillId="0" borderId="12" xfId="1" applyFont="1" applyBorder="1" applyAlignment="1">
      <alignment horizontal="left" vertical="center" wrapText="1"/>
    </xf>
    <xf numFmtId="0" fontId="10" fillId="0" borderId="10" xfId="1" applyFont="1" applyFill="1" applyBorder="1" applyAlignment="1">
      <alignment horizontal="left" wrapText="1"/>
    </xf>
    <xf numFmtId="0" fontId="10" fillId="0" borderId="11" xfId="1" applyFont="1" applyFill="1" applyBorder="1" applyAlignment="1">
      <alignment horizontal="left" wrapText="1"/>
    </xf>
    <xf numFmtId="0" fontId="10" fillId="0" borderId="12" xfId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0" fillId="0" borderId="8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left" vertical="center" wrapText="1"/>
    </xf>
    <xf numFmtId="164" fontId="16" fillId="0" borderId="1" xfId="6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6" fontId="16" fillId="0" borderId="1" xfId="5" applyNumberFormat="1" applyFont="1" applyBorder="1" applyAlignment="1">
      <alignment horizontal="center" vertical="center"/>
    </xf>
    <xf numFmtId="167" fontId="16" fillId="0" borderId="1" xfId="6" applyNumberFormat="1" applyFont="1" applyBorder="1" applyAlignment="1">
      <alignment horizontal="center" vertical="center"/>
    </xf>
    <xf numFmtId="168" fontId="16" fillId="0" borderId="1" xfId="6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8" fillId="0" borderId="0" xfId="0" applyNumberFormat="1" applyFont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6" borderId="0" xfId="0" applyFont="1" applyFill="1" applyAlignment="1">
      <alignment wrapText="1"/>
    </xf>
    <xf numFmtId="10" fontId="16" fillId="0" borderId="1" xfId="5" applyNumberFormat="1" applyFont="1" applyBorder="1" applyAlignment="1">
      <alignment horizontal="center" vertical="center"/>
    </xf>
    <xf numFmtId="0" fontId="7" fillId="7" borderId="0" xfId="0" applyFont="1" applyFill="1" applyBorder="1" applyAlignment="1">
      <alignment horizontal="left" vertical="center" wrapText="1"/>
    </xf>
    <xf numFmtId="164" fontId="8" fillId="7" borderId="0" xfId="0" applyNumberFormat="1" applyFont="1" applyFill="1" applyBorder="1" applyAlignment="1">
      <alignment horizontal="center" vertical="center"/>
    </xf>
    <xf numFmtId="167" fontId="8" fillId="7" borderId="0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0" xfId="0" applyFill="1"/>
    <xf numFmtId="0" fontId="16" fillId="0" borderId="1" xfId="6" applyFont="1" applyBorder="1" applyAlignment="1">
      <alignment horizontal="center" vertical="center" wrapText="1"/>
    </xf>
    <xf numFmtId="164" fontId="8" fillId="7" borderId="0" xfId="0" applyNumberFormat="1" applyFont="1" applyFill="1" applyBorder="1" applyAlignment="1">
      <alignment horizontal="right" vertical="center"/>
    </xf>
    <xf numFmtId="167" fontId="8" fillId="7" borderId="0" xfId="0" applyNumberFormat="1" applyFont="1" applyFill="1" applyBorder="1" applyAlignment="1">
      <alignment horizontal="right" vertical="center"/>
    </xf>
    <xf numFmtId="0" fontId="17" fillId="0" borderId="0" xfId="7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/>
    <xf numFmtId="10" fontId="0" fillId="0" borderId="0" xfId="0" applyNumberFormat="1"/>
    <xf numFmtId="0" fontId="9" fillId="0" borderId="0" xfId="0" applyFont="1"/>
    <xf numFmtId="0" fontId="19" fillId="0" borderId="0" xfId="0" applyFont="1"/>
    <xf numFmtId="0" fontId="7" fillId="5" borderId="10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20" fillId="0" borderId="1" xfId="7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7" fillId="0" borderId="1" xfId="7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7" fillId="0" borderId="14" xfId="7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1" fillId="0" borderId="0" xfId="8" applyFont="1" applyBorder="1" applyAlignment="1">
      <alignment vertical="top" wrapText="1"/>
    </xf>
    <xf numFmtId="0" fontId="22" fillId="0" borderId="0" xfId="8" applyFont="1" applyBorder="1" applyAlignment="1">
      <alignment vertical="top" wrapText="1"/>
    </xf>
    <xf numFmtId="0" fontId="21" fillId="0" borderId="0" xfId="8" applyFont="1" applyFill="1" applyBorder="1" applyAlignment="1">
      <alignment vertical="top" wrapText="1"/>
    </xf>
    <xf numFmtId="0" fontId="21" fillId="0" borderId="0" xfId="8" applyFont="1" applyBorder="1" applyAlignment="1">
      <alignment horizontal="center" vertical="top" wrapText="1"/>
    </xf>
    <xf numFmtId="0" fontId="5" fillId="0" borderId="0" xfId="9"/>
    <xf numFmtId="0" fontId="23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5" fillId="0" borderId="0" xfId="10"/>
  </cellXfs>
  <cellStyles count="11">
    <cellStyle name="Normal" xfId="0" builtinId="0"/>
    <cellStyle name="Normal 2" xfId="1"/>
    <cellStyle name="Normal 3" xfId="2"/>
    <cellStyle name="Normal 4" xfId="3"/>
    <cellStyle name="Normal_Administración de Empresas_1" xfId="10"/>
    <cellStyle name="Normal_Avances en seguridad alimentos" xfId="6"/>
    <cellStyle name="Normal_Dependencia e igualdad" xfId="9"/>
    <cellStyle name="Normal_Hoja1" xfId="8"/>
    <cellStyle name="Normal_Hoja1_1" xfId="7"/>
    <cellStyle name="Porcentaje" xfId="5" builtinId="5"/>
    <cellStyle name="Porcentaje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9F05-4EE8-B674-C7A43FC483CD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F05-4EE8-B674-C7A43FC483C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Alumnos!$A$164:$A$165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Alumnos!$B$164:$B$165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05-4EE8-B674-C7A43FC483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Distrubución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Alumnos!$B$166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Alumnos!$A$167:$A$175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Alumnos!$B$167:$B$175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8A35-4F2B-A977-636D5912A65A}"/>
            </c:ext>
          </c:extLst>
        </c:ser>
        <c:ser>
          <c:idx val="2"/>
          <c:order val="1"/>
          <c:tx>
            <c:strRef>
              <c:f>Alumnos!$C$166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Alumnos!$A$167:$A$175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Alumnos!$C$167:$C$175</c:f>
              <c:numCache>
                <c:formatCode>General</c:formatCode>
                <c:ptCount val="9"/>
                <c:pt idx="0">
                  <c:v>3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35-4F2B-A977-636D5912A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6329024"/>
        <c:axId val="184779696"/>
      </c:barChart>
      <c:catAx>
        <c:axId val="36329024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184779696"/>
        <c:crosses val="autoZero"/>
        <c:auto val="1"/>
        <c:lblAlgn val="ctr"/>
        <c:lblOffset val="100"/>
        <c:tickLblSkip val="1"/>
        <c:noMultiLvlLbl val="0"/>
      </c:catAx>
      <c:valAx>
        <c:axId val="184779696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36329024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Alumnos!$E$166:$E$167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Alumnos!$E$166:$E$167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Alumnos!$F$166:$F$167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91-4A34-A8D5-AC203C70824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Alumnos!$E$169:$E$170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Alumnos!$E$169:$E$170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Alumnos!$F$169:$F$170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40-4B4C-B615-354E9B0E9C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semanales de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Alumnos!$A$177:$A$186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Alumnos!$B$177:$B$186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2115-4646-8EA4-DABE2449C73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Alumnos!$A$187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A8-427F-8273-B9F7189595FC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A8-427F-8273-B9F7189595F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Alumnos!$A$188:$A$197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Alumnos!$B$188:$B$197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B2A8-427F-8273-B9F7189595F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36BB-460D-9B0D-2A1D91748EBE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36BB-460D-9B0D-2A1D91748EB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4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BB-460D-9B0D-2A1D91748EB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invertIfNegative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4">
                  <c:v>1</c:v>
                </c:pt>
                <c:pt idx="5">
                  <c:v>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A-40E1-89B3-DCB176DAF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9820304"/>
        <c:axId val="285313072"/>
        <c:axId val="0"/>
      </c:bar3DChart>
      <c:dateAx>
        <c:axId val="36982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5313072"/>
        <c:crosses val="autoZero"/>
        <c:auto val="0"/>
        <c:lblOffset val="100"/>
        <c:baseTimeUnit val="days"/>
      </c:dateAx>
      <c:valAx>
        <c:axId val="285313072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369820304"/>
        <c:crosses val="autoZero"/>
        <c:crossBetween val="between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1">
                  <c:v>6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7E-4FE7-A56A-312C3C3244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2"/>
                <c:pt idx="1">
                  <c:v>A Tiempo Completo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7E-4FE7-A56A-312C3C3244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13</xdr:row>
      <xdr:rowOff>197470</xdr:rowOff>
    </xdr:from>
    <xdr:to>
      <xdr:col>1</xdr:col>
      <xdr:colOff>650487</xdr:colOff>
      <xdr:row>30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13</xdr:row>
      <xdr:rowOff>174238</xdr:rowOff>
    </xdr:from>
    <xdr:to>
      <xdr:col>13</xdr:col>
      <xdr:colOff>360091</xdr:colOff>
      <xdr:row>30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86</xdr:row>
      <xdr:rowOff>104542</xdr:rowOff>
    </xdr:from>
    <xdr:to>
      <xdr:col>3</xdr:col>
      <xdr:colOff>157756</xdr:colOff>
      <xdr:row>106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86</xdr:row>
      <xdr:rowOff>69695</xdr:rowOff>
    </xdr:from>
    <xdr:to>
      <xdr:col>13</xdr:col>
      <xdr:colOff>250682</xdr:colOff>
      <xdr:row>106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107</xdr:row>
      <xdr:rowOff>116158</xdr:rowOff>
    </xdr:from>
    <xdr:to>
      <xdr:col>3</xdr:col>
      <xdr:colOff>262299</xdr:colOff>
      <xdr:row>127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107</xdr:row>
      <xdr:rowOff>46463</xdr:rowOff>
    </xdr:from>
    <xdr:to>
      <xdr:col>12</xdr:col>
      <xdr:colOff>174238</xdr:colOff>
      <xdr:row>128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/ENCUESTAS/Encuestas%202021/AUDIT/master/Resultados/712B%20Dependencia%20e%20igualdad%20en%20la%20Autonom&#237;a%20Personal_20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umnos"/>
      <sheetName val="PDI"/>
      <sheetName val="Tutores"/>
    </sheetNames>
    <sheetDataSet>
      <sheetData sheetId="0">
        <row r="164">
          <cell r="A164" t="str">
            <v>Hombre</v>
          </cell>
          <cell r="B164">
            <v>2</v>
          </cell>
        </row>
        <row r="165">
          <cell r="A165" t="str">
            <v>Mujer</v>
          </cell>
          <cell r="B165">
            <v>15</v>
          </cell>
        </row>
        <row r="166">
          <cell r="B166" t="str">
            <v>Hombre</v>
          </cell>
          <cell r="C166" t="str">
            <v>Mujer</v>
          </cell>
          <cell r="E166" t="str">
            <v xml:space="preserve">si </v>
          </cell>
          <cell r="F166">
            <v>9</v>
          </cell>
        </row>
        <row r="167">
          <cell r="A167" t="str">
            <v>20-24</v>
          </cell>
          <cell r="C167">
            <v>9</v>
          </cell>
          <cell r="E167" t="str">
            <v>no</v>
          </cell>
          <cell r="F167">
            <v>8</v>
          </cell>
        </row>
        <row r="168">
          <cell r="A168" t="str">
            <v>25-29</v>
          </cell>
          <cell r="B168">
            <v>2</v>
          </cell>
          <cell r="C168">
            <v>5</v>
          </cell>
        </row>
        <row r="169">
          <cell r="A169" t="str">
            <v>30-34</v>
          </cell>
          <cell r="E169" t="str">
            <v xml:space="preserve">si </v>
          </cell>
          <cell r="F169">
            <v>0</v>
          </cell>
        </row>
        <row r="170">
          <cell r="A170" t="str">
            <v>35-39</v>
          </cell>
          <cell r="E170" t="str">
            <v>no</v>
          </cell>
          <cell r="F170">
            <v>17</v>
          </cell>
        </row>
        <row r="171">
          <cell r="A171" t="str">
            <v>40-44</v>
          </cell>
        </row>
        <row r="172">
          <cell r="A172" t="str">
            <v>45-49</v>
          </cell>
          <cell r="C172">
            <v>1</v>
          </cell>
        </row>
        <row r="173">
          <cell r="A173" t="str">
            <v>50-54</v>
          </cell>
        </row>
        <row r="174">
          <cell r="A174" t="str">
            <v>55-59</v>
          </cell>
        </row>
        <row r="175">
          <cell r="A175" t="str">
            <v>&gt;=60</v>
          </cell>
        </row>
        <row r="177">
          <cell r="A177">
            <v>0</v>
          </cell>
        </row>
        <row r="178">
          <cell r="A178" t="str">
            <v>0-4</v>
          </cell>
        </row>
        <row r="179">
          <cell r="A179" t="str">
            <v>5-9</v>
          </cell>
          <cell r="B179">
            <v>1</v>
          </cell>
        </row>
        <row r="180">
          <cell r="A180" t="str">
            <v>10-14</v>
          </cell>
        </row>
        <row r="181">
          <cell r="A181" t="str">
            <v>15-19</v>
          </cell>
        </row>
        <row r="182">
          <cell r="A182" t="str">
            <v>20-24</v>
          </cell>
        </row>
        <row r="183">
          <cell r="A183" t="str">
            <v>25-29</v>
          </cell>
          <cell r="B183">
            <v>3</v>
          </cell>
        </row>
        <row r="184">
          <cell r="A184" t="str">
            <v>30-34</v>
          </cell>
          <cell r="B184">
            <v>1</v>
          </cell>
        </row>
        <row r="185">
          <cell r="A185" t="str">
            <v>35-39</v>
          </cell>
        </row>
        <row r="186">
          <cell r="A186" t="str">
            <v>&gt;=40</v>
          </cell>
          <cell r="B186">
            <v>3</v>
          </cell>
        </row>
        <row r="187">
          <cell r="A187" t="str">
            <v>nº semanas</v>
          </cell>
        </row>
        <row r="188">
          <cell r="A188">
            <v>0</v>
          </cell>
        </row>
        <row r="189">
          <cell r="A189" t="str">
            <v>0-4</v>
          </cell>
          <cell r="B189">
            <v>8</v>
          </cell>
        </row>
        <row r="190">
          <cell r="A190" t="str">
            <v>5-9</v>
          </cell>
        </row>
        <row r="191">
          <cell r="A191" t="str">
            <v>10-14</v>
          </cell>
        </row>
        <row r="192">
          <cell r="A192" t="str">
            <v>15-19</v>
          </cell>
        </row>
        <row r="193">
          <cell r="A193" t="str">
            <v>20-24</v>
          </cell>
        </row>
        <row r="194">
          <cell r="A194" t="str">
            <v>25-29</v>
          </cell>
        </row>
        <row r="195">
          <cell r="A195" t="str">
            <v>30-34</v>
          </cell>
        </row>
        <row r="196">
          <cell r="A196" t="str">
            <v>35-39</v>
          </cell>
        </row>
        <row r="197">
          <cell r="A197" t="str">
            <v>&gt;=40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197"/>
  <sheetViews>
    <sheetView tabSelected="1" view="pageBreakPreview" zoomScaleNormal="100" zoomScaleSheetLayoutView="100" workbookViewId="0">
      <selection sqref="A1:N1"/>
    </sheetView>
  </sheetViews>
  <sheetFormatPr baseColWidth="10" defaultRowHeight="15"/>
  <cols>
    <col min="1" max="1" width="91.7109375" style="2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32" width="11.140625" customWidth="1"/>
  </cols>
  <sheetData>
    <row r="1" spans="1:14" ht="32.25" customHeight="1">
      <c r="A1" s="24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6.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1"/>
    </row>
    <row r="4" spans="1:14" ht="44.25" customHeight="1">
      <c r="A4" s="26" t="s">
        <v>45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4" ht="16.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4" ht="16.5">
      <c r="A6" s="50" t="s">
        <v>50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2"/>
    </row>
    <row r="7" spans="1:14" ht="16.5">
      <c r="A7" s="50" t="s">
        <v>112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</row>
    <row r="8" spans="1:14" ht="16.5">
      <c r="A8" s="50" t="s">
        <v>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2"/>
    </row>
    <row r="9" spans="1:14" ht="16.5">
      <c r="A9" s="50" t="s">
        <v>111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2"/>
    </row>
    <row r="10" spans="1:14" ht="16.5">
      <c r="A10" s="53" t="s">
        <v>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5"/>
    </row>
    <row r="11" spans="1:14" ht="16.5">
      <c r="A11" s="53" t="s">
        <v>113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</row>
    <row r="12" spans="1:14" ht="16.5">
      <c r="A12" s="56" t="s">
        <v>114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8"/>
    </row>
    <row r="14" spans="1:14" ht="16.5">
      <c r="A14" s="59"/>
      <c r="B14" s="59"/>
      <c r="C14" s="59"/>
      <c r="D14" s="59"/>
      <c r="E14" s="59"/>
      <c r="F14" s="59"/>
      <c r="G14" s="59"/>
      <c r="H14" s="59"/>
      <c r="I14" s="59"/>
      <c r="J14" s="59"/>
    </row>
    <row r="15" spans="1:14" ht="16.5">
      <c r="A15" s="59"/>
      <c r="B15" s="59"/>
      <c r="C15" s="59"/>
      <c r="D15" s="59"/>
      <c r="E15" s="59"/>
      <c r="F15" s="59"/>
      <c r="G15" s="59"/>
      <c r="H15" s="59"/>
      <c r="I15" s="59"/>
      <c r="J15" s="59"/>
    </row>
    <row r="33" spans="1:14">
      <c r="A33" s="60" t="s">
        <v>3</v>
      </c>
    </row>
    <row r="35" spans="1:14" ht="30" customHeight="1" thickBot="1">
      <c r="B35" s="61" t="s">
        <v>51</v>
      </c>
      <c r="C35" s="61"/>
      <c r="D35" s="61"/>
      <c r="E35" s="61"/>
      <c r="F35" s="61"/>
      <c r="G35" s="61"/>
      <c r="H35" s="61"/>
      <c r="I35" s="62" t="s">
        <v>52</v>
      </c>
      <c r="J35" s="62"/>
      <c r="K35" s="62" t="s">
        <v>53</v>
      </c>
      <c r="L35" s="62"/>
      <c r="M35" s="62"/>
      <c r="N35" s="62"/>
    </row>
    <row r="36" spans="1:14" ht="25.5">
      <c r="A36" s="63"/>
      <c r="B36" s="64">
        <v>1</v>
      </c>
      <c r="C36" s="64">
        <v>2</v>
      </c>
      <c r="D36" s="64">
        <v>3</v>
      </c>
      <c r="E36" s="64">
        <v>4</v>
      </c>
      <c r="F36" s="64">
        <v>5</v>
      </c>
      <c r="G36" s="64" t="s">
        <v>7</v>
      </c>
      <c r="H36" s="64" t="s">
        <v>43</v>
      </c>
      <c r="I36" s="64" t="s">
        <v>55</v>
      </c>
      <c r="J36" s="64" t="s">
        <v>10</v>
      </c>
      <c r="K36" s="64" t="s">
        <v>11</v>
      </c>
      <c r="L36" s="64" t="s">
        <v>12</v>
      </c>
      <c r="M36" s="64" t="s">
        <v>13</v>
      </c>
      <c r="N36" s="64" t="s">
        <v>14</v>
      </c>
    </row>
    <row r="37" spans="1:14" ht="34.5" customHeight="1" thickBot="1">
      <c r="A37" s="65" t="s">
        <v>56</v>
      </c>
      <c r="B37" s="66">
        <v>1</v>
      </c>
      <c r="C37" s="66">
        <v>0</v>
      </c>
      <c r="D37" s="66">
        <v>1</v>
      </c>
      <c r="E37" s="66">
        <v>2</v>
      </c>
      <c r="F37" s="66">
        <v>1</v>
      </c>
      <c r="G37" s="66">
        <v>0</v>
      </c>
      <c r="H37" s="67">
        <v>5</v>
      </c>
      <c r="I37" s="68">
        <v>0.2</v>
      </c>
      <c r="J37" s="68">
        <v>0.8</v>
      </c>
      <c r="K37" s="69">
        <v>3.4</v>
      </c>
      <c r="L37" s="69">
        <v>1.52</v>
      </c>
      <c r="M37" s="70">
        <v>4</v>
      </c>
      <c r="N37" s="70">
        <v>4</v>
      </c>
    </row>
    <row r="38" spans="1:14" ht="26.25" thickBot="1">
      <c r="A38" s="65" t="s">
        <v>57</v>
      </c>
      <c r="B38" s="66">
        <v>3</v>
      </c>
      <c r="C38" s="66">
        <v>1</v>
      </c>
      <c r="D38" s="66">
        <v>1</v>
      </c>
      <c r="E38" s="66">
        <v>0</v>
      </c>
      <c r="F38" s="66">
        <v>0</v>
      </c>
      <c r="G38" s="66">
        <v>0</v>
      </c>
      <c r="H38" s="67">
        <v>5</v>
      </c>
      <c r="I38" s="68">
        <v>0.8</v>
      </c>
      <c r="J38" s="68">
        <v>0.2</v>
      </c>
      <c r="K38" s="69">
        <v>1.6</v>
      </c>
      <c r="L38" s="69">
        <v>0.89</v>
      </c>
      <c r="M38" s="70">
        <v>1</v>
      </c>
      <c r="N38" s="70">
        <v>1</v>
      </c>
    </row>
    <row r="39" spans="1:14" ht="15.75" thickBot="1">
      <c r="A39" s="65" t="s">
        <v>58</v>
      </c>
      <c r="B39" s="66">
        <v>3</v>
      </c>
      <c r="C39" s="66">
        <v>1</v>
      </c>
      <c r="D39" s="66">
        <v>1</v>
      </c>
      <c r="E39" s="66">
        <v>0</v>
      </c>
      <c r="F39" s="66">
        <v>0</v>
      </c>
      <c r="G39" s="66">
        <v>0</v>
      </c>
      <c r="H39" s="67">
        <v>5</v>
      </c>
      <c r="I39" s="68">
        <v>0.8</v>
      </c>
      <c r="J39" s="68">
        <v>0.2</v>
      </c>
      <c r="K39" s="69">
        <v>1.6</v>
      </c>
      <c r="L39" s="69">
        <v>0.89</v>
      </c>
      <c r="M39" s="70">
        <v>1</v>
      </c>
      <c r="N39" s="70">
        <v>1</v>
      </c>
    </row>
    <row r="40" spans="1:14" ht="15.75" thickBot="1">
      <c r="A40" s="65" t="s">
        <v>59</v>
      </c>
      <c r="B40" s="66">
        <v>1</v>
      </c>
      <c r="C40" s="66">
        <v>0</v>
      </c>
      <c r="D40" s="66">
        <v>4</v>
      </c>
      <c r="E40" s="66">
        <v>0</v>
      </c>
      <c r="F40" s="66">
        <v>0</v>
      </c>
      <c r="G40" s="66">
        <v>0</v>
      </c>
      <c r="H40" s="67">
        <v>5</v>
      </c>
      <c r="I40" s="68">
        <v>0.2</v>
      </c>
      <c r="J40" s="68">
        <v>0.8</v>
      </c>
      <c r="K40" s="69">
        <v>2.6</v>
      </c>
      <c r="L40" s="69">
        <v>0.89</v>
      </c>
      <c r="M40" s="70">
        <v>3</v>
      </c>
      <c r="N40" s="70">
        <v>3</v>
      </c>
    </row>
    <row r="41" spans="1:14" ht="15.75" thickBot="1">
      <c r="A41" s="65" t="s">
        <v>60</v>
      </c>
      <c r="B41" s="66">
        <v>2</v>
      </c>
      <c r="C41" s="66">
        <v>0</v>
      </c>
      <c r="D41" s="66">
        <v>1</v>
      </c>
      <c r="E41" s="66">
        <v>1</v>
      </c>
      <c r="F41" s="66">
        <v>1</v>
      </c>
      <c r="G41" s="66">
        <v>0</v>
      </c>
      <c r="H41" s="67">
        <v>5</v>
      </c>
      <c r="I41" s="68">
        <v>0.4</v>
      </c>
      <c r="J41" s="68">
        <v>0.6</v>
      </c>
      <c r="K41" s="69">
        <v>2.8</v>
      </c>
      <c r="L41" s="69">
        <v>1.79</v>
      </c>
      <c r="M41" s="70">
        <v>3</v>
      </c>
      <c r="N41" s="70">
        <v>1</v>
      </c>
    </row>
    <row r="42" spans="1:14" ht="15.75" thickBot="1">
      <c r="A42" s="65" t="s">
        <v>61</v>
      </c>
      <c r="B42" s="66">
        <v>2</v>
      </c>
      <c r="C42" s="66">
        <v>1</v>
      </c>
      <c r="D42" s="66">
        <v>0</v>
      </c>
      <c r="E42" s="66">
        <v>0</v>
      </c>
      <c r="F42" s="66">
        <v>0</v>
      </c>
      <c r="G42" s="66">
        <v>2</v>
      </c>
      <c r="H42" s="67">
        <v>5</v>
      </c>
      <c r="I42" s="68">
        <v>1</v>
      </c>
      <c r="J42" s="68">
        <v>0</v>
      </c>
      <c r="K42" s="69">
        <v>1.33</v>
      </c>
      <c r="L42" s="69">
        <v>0.57999999999999996</v>
      </c>
      <c r="M42" s="70">
        <v>1</v>
      </c>
      <c r="N42" s="70">
        <v>1</v>
      </c>
    </row>
    <row r="43" spans="1:14" ht="15.75" thickBot="1">
      <c r="A43" s="65" t="s">
        <v>62</v>
      </c>
      <c r="B43" s="66">
        <v>2</v>
      </c>
      <c r="C43" s="66">
        <v>0</v>
      </c>
      <c r="D43" s="66">
        <v>2</v>
      </c>
      <c r="E43" s="66">
        <v>0</v>
      </c>
      <c r="F43" s="66">
        <v>1</v>
      </c>
      <c r="G43" s="66">
        <v>0</v>
      </c>
      <c r="H43" s="67">
        <v>5</v>
      </c>
      <c r="I43" s="68">
        <v>0.4</v>
      </c>
      <c r="J43" s="68">
        <v>0.6</v>
      </c>
      <c r="K43" s="69">
        <v>2.6</v>
      </c>
      <c r="L43" s="69">
        <v>1.67</v>
      </c>
      <c r="M43" s="70">
        <v>3</v>
      </c>
      <c r="N43" s="70">
        <v>1</v>
      </c>
    </row>
    <row r="44" spans="1:14" ht="26.25" thickBot="1">
      <c r="A44" s="65" t="s">
        <v>63</v>
      </c>
      <c r="B44" s="66">
        <v>1</v>
      </c>
      <c r="C44" s="66">
        <v>0</v>
      </c>
      <c r="D44" s="66">
        <v>0</v>
      </c>
      <c r="E44" s="66">
        <v>2</v>
      </c>
      <c r="F44" s="66">
        <v>2</v>
      </c>
      <c r="G44" s="66">
        <v>0</v>
      </c>
      <c r="H44" s="67">
        <v>5</v>
      </c>
      <c r="I44" s="68">
        <v>0.2</v>
      </c>
      <c r="J44" s="68">
        <v>0.8</v>
      </c>
      <c r="K44" s="69">
        <v>3.8</v>
      </c>
      <c r="L44" s="69">
        <v>1.64</v>
      </c>
      <c r="M44" s="70">
        <v>4</v>
      </c>
      <c r="N44" s="70">
        <v>4</v>
      </c>
    </row>
    <row r="45" spans="1:14" ht="15.75" thickBot="1">
      <c r="A45" s="65" t="s">
        <v>64</v>
      </c>
      <c r="B45" s="66">
        <v>2</v>
      </c>
      <c r="C45" s="66">
        <v>1</v>
      </c>
      <c r="D45" s="66">
        <v>1</v>
      </c>
      <c r="E45" s="66">
        <v>1</v>
      </c>
      <c r="F45" s="66">
        <v>0</v>
      </c>
      <c r="G45" s="66">
        <v>0</v>
      </c>
      <c r="H45" s="67">
        <v>5</v>
      </c>
      <c r="I45" s="68">
        <v>0.6</v>
      </c>
      <c r="J45" s="68">
        <v>0.4</v>
      </c>
      <c r="K45" s="69">
        <v>2.2000000000000002</v>
      </c>
      <c r="L45" s="69">
        <v>1.3</v>
      </c>
      <c r="M45" s="70">
        <v>2</v>
      </c>
      <c r="N45" s="70">
        <v>1</v>
      </c>
    </row>
    <row r="46" spans="1:14" ht="15.75" thickBot="1">
      <c r="A46" s="65" t="s">
        <v>65</v>
      </c>
      <c r="B46" s="66">
        <v>1</v>
      </c>
      <c r="C46" s="66">
        <v>1</v>
      </c>
      <c r="D46" s="66">
        <v>2</v>
      </c>
      <c r="E46" s="66">
        <v>1</v>
      </c>
      <c r="F46" s="66">
        <v>0</v>
      </c>
      <c r="G46" s="66">
        <v>0</v>
      </c>
      <c r="H46" s="67">
        <v>5</v>
      </c>
      <c r="I46" s="68">
        <v>0.4</v>
      </c>
      <c r="J46" s="68">
        <v>0.6</v>
      </c>
      <c r="K46" s="69">
        <v>2.6</v>
      </c>
      <c r="L46" s="69">
        <v>1.1399999999999999</v>
      </c>
      <c r="M46" s="70">
        <v>3</v>
      </c>
      <c r="N46" s="70">
        <v>3</v>
      </c>
    </row>
    <row r="47" spans="1:14" ht="15.75" thickBot="1">
      <c r="A47" s="65" t="s">
        <v>66</v>
      </c>
      <c r="B47" s="66">
        <v>3</v>
      </c>
      <c r="C47" s="66">
        <v>1</v>
      </c>
      <c r="D47" s="66">
        <v>0</v>
      </c>
      <c r="E47" s="66">
        <v>1</v>
      </c>
      <c r="F47" s="66">
        <v>0</v>
      </c>
      <c r="G47" s="66">
        <v>0</v>
      </c>
      <c r="H47" s="67">
        <v>5</v>
      </c>
      <c r="I47" s="68">
        <v>0.8</v>
      </c>
      <c r="J47" s="68">
        <v>0.2</v>
      </c>
      <c r="K47" s="69">
        <v>1.8</v>
      </c>
      <c r="L47" s="69">
        <v>1.3</v>
      </c>
      <c r="M47" s="70">
        <v>1</v>
      </c>
      <c r="N47" s="70">
        <v>1</v>
      </c>
    </row>
    <row r="48" spans="1:14" ht="15.75" thickBot="1">
      <c r="A48" s="65" t="s">
        <v>67</v>
      </c>
      <c r="B48" s="66">
        <v>0</v>
      </c>
      <c r="C48" s="66">
        <v>0</v>
      </c>
      <c r="D48" s="66">
        <v>2</v>
      </c>
      <c r="E48" s="66">
        <v>1</v>
      </c>
      <c r="F48" s="66">
        <v>2</v>
      </c>
      <c r="G48" s="66">
        <v>0</v>
      </c>
      <c r="H48" s="67">
        <v>5</v>
      </c>
      <c r="I48" s="68">
        <v>0</v>
      </c>
      <c r="J48" s="68">
        <v>1</v>
      </c>
      <c r="K48" s="69">
        <v>4</v>
      </c>
      <c r="L48" s="69">
        <v>1</v>
      </c>
      <c r="M48" s="70">
        <v>4</v>
      </c>
      <c r="N48" s="70">
        <v>3</v>
      </c>
    </row>
    <row r="49" spans="1:25" ht="15.75" thickBot="1">
      <c r="A49" s="65" t="s">
        <v>68</v>
      </c>
      <c r="B49" s="66">
        <v>1</v>
      </c>
      <c r="C49" s="66">
        <v>0</v>
      </c>
      <c r="D49" s="66">
        <v>2</v>
      </c>
      <c r="E49" s="66">
        <v>2</v>
      </c>
      <c r="F49" s="66">
        <v>0</v>
      </c>
      <c r="G49" s="66">
        <v>0</v>
      </c>
      <c r="H49" s="67">
        <v>5</v>
      </c>
      <c r="I49" s="68">
        <v>0.2</v>
      </c>
      <c r="J49" s="68">
        <v>0.8</v>
      </c>
      <c r="K49" s="69">
        <v>3</v>
      </c>
      <c r="L49" s="69">
        <v>1.22</v>
      </c>
      <c r="M49" s="70">
        <v>3</v>
      </c>
      <c r="N49" s="70">
        <v>3</v>
      </c>
    </row>
    <row r="50" spans="1:25" ht="15.75" thickBot="1">
      <c r="A50" s="65" t="s">
        <v>69</v>
      </c>
      <c r="B50" s="66">
        <v>1</v>
      </c>
      <c r="C50" s="66">
        <v>1</v>
      </c>
      <c r="D50" s="66">
        <v>0</v>
      </c>
      <c r="E50" s="66">
        <v>1</v>
      </c>
      <c r="F50" s="66">
        <v>0</v>
      </c>
      <c r="G50" s="66">
        <v>2</v>
      </c>
      <c r="H50" s="67">
        <v>5</v>
      </c>
      <c r="I50" s="68">
        <v>0.66666666666666663</v>
      </c>
      <c r="J50" s="68">
        <v>0.33333333333333331</v>
      </c>
      <c r="K50" s="69">
        <v>2.33</v>
      </c>
      <c r="L50" s="69">
        <v>1.53</v>
      </c>
      <c r="M50" s="70">
        <v>2</v>
      </c>
      <c r="N50" s="70">
        <v>1</v>
      </c>
    </row>
    <row r="51" spans="1:25" ht="15.75" thickBot="1">
      <c r="A51" s="65" t="s">
        <v>70</v>
      </c>
      <c r="B51" s="66">
        <v>2</v>
      </c>
      <c r="C51" s="66">
        <v>0</v>
      </c>
      <c r="D51" s="66">
        <v>3</v>
      </c>
      <c r="E51" s="66">
        <v>0</v>
      </c>
      <c r="F51" s="66">
        <v>0</v>
      </c>
      <c r="G51" s="66">
        <v>0</v>
      </c>
      <c r="H51" s="67">
        <v>5</v>
      </c>
      <c r="I51" s="68">
        <v>0.4</v>
      </c>
      <c r="J51" s="68">
        <v>0.6</v>
      </c>
      <c r="K51" s="69">
        <v>2.2000000000000002</v>
      </c>
      <c r="L51" s="69">
        <v>1.1000000000000001</v>
      </c>
      <c r="M51" s="70">
        <v>3</v>
      </c>
      <c r="N51" s="70">
        <v>3</v>
      </c>
    </row>
    <row r="52" spans="1:25" ht="15.75" thickBot="1">
      <c r="A52" s="65" t="s">
        <v>71</v>
      </c>
      <c r="B52" s="66">
        <v>2</v>
      </c>
      <c r="C52" s="66">
        <v>0</v>
      </c>
      <c r="D52" s="66">
        <v>2</v>
      </c>
      <c r="E52" s="66">
        <v>1</v>
      </c>
      <c r="F52" s="66">
        <v>0</v>
      </c>
      <c r="G52" s="66">
        <v>0</v>
      </c>
      <c r="H52" s="67">
        <v>5</v>
      </c>
      <c r="I52" s="68">
        <v>0.4</v>
      </c>
      <c r="J52" s="68">
        <v>0.6</v>
      </c>
      <c r="K52" s="69">
        <v>2.4</v>
      </c>
      <c r="L52" s="69">
        <v>1.34</v>
      </c>
      <c r="M52" s="70">
        <v>3</v>
      </c>
      <c r="N52" s="70">
        <v>1</v>
      </c>
    </row>
    <row r="53" spans="1:25" ht="15.75" thickBot="1">
      <c r="A53" s="65" t="s">
        <v>72</v>
      </c>
      <c r="B53" s="66">
        <v>1</v>
      </c>
      <c r="C53" s="66">
        <v>2</v>
      </c>
      <c r="D53" s="66">
        <v>1</v>
      </c>
      <c r="E53" s="66">
        <v>1</v>
      </c>
      <c r="F53" s="66">
        <v>0</v>
      </c>
      <c r="G53" s="66">
        <v>0</v>
      </c>
      <c r="H53" s="67">
        <v>5</v>
      </c>
      <c r="I53" s="68">
        <v>0.6</v>
      </c>
      <c r="J53" s="68">
        <v>0.4</v>
      </c>
      <c r="K53" s="69">
        <v>2.4</v>
      </c>
      <c r="L53" s="69">
        <v>1.1399999999999999</v>
      </c>
      <c r="M53" s="70">
        <v>2</v>
      </c>
      <c r="N53" s="70">
        <v>2</v>
      </c>
    </row>
    <row r="54" spans="1:25" ht="15.75" thickBot="1">
      <c r="A54" s="65" t="s">
        <v>73</v>
      </c>
      <c r="B54" s="66">
        <v>1</v>
      </c>
      <c r="C54" s="66">
        <v>1</v>
      </c>
      <c r="D54" s="66">
        <v>3</v>
      </c>
      <c r="E54" s="66">
        <v>0</v>
      </c>
      <c r="F54" s="66">
        <v>0</v>
      </c>
      <c r="G54" s="66">
        <v>0</v>
      </c>
      <c r="H54" s="67">
        <v>5</v>
      </c>
      <c r="I54" s="68">
        <v>0.4</v>
      </c>
      <c r="J54" s="68">
        <v>0.6</v>
      </c>
      <c r="K54" s="69">
        <v>2.4</v>
      </c>
      <c r="L54" s="69">
        <v>0.89</v>
      </c>
      <c r="M54" s="70">
        <v>3</v>
      </c>
      <c r="N54" s="70">
        <v>3</v>
      </c>
    </row>
    <row r="55" spans="1:25" s="74" customFormat="1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3"/>
      <c r="L55" s="73"/>
      <c r="M55" s="72"/>
      <c r="N55" s="72"/>
      <c r="O55"/>
      <c r="P55"/>
      <c r="Q55"/>
      <c r="R55"/>
      <c r="S55"/>
      <c r="T55"/>
      <c r="U55"/>
      <c r="V55"/>
      <c r="W55"/>
      <c r="X55"/>
      <c r="Y55"/>
    </row>
    <row r="56" spans="1:25" s="74" customFormat="1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3"/>
      <c r="L56" s="73"/>
      <c r="M56" s="72"/>
      <c r="N56" s="72"/>
      <c r="O56"/>
      <c r="P56"/>
      <c r="Q56"/>
      <c r="R56"/>
      <c r="S56"/>
      <c r="T56"/>
      <c r="U56"/>
      <c r="V56"/>
      <c r="W56"/>
      <c r="X56"/>
      <c r="Y56"/>
    </row>
    <row r="57" spans="1:25">
      <c r="A57" s="60" t="s">
        <v>3</v>
      </c>
      <c r="B57" s="75"/>
      <c r="C57" s="75"/>
      <c r="D57" s="75"/>
      <c r="E57" s="75"/>
      <c r="F57" s="75"/>
      <c r="G57" s="75"/>
      <c r="H57" s="75"/>
      <c r="I57" s="75"/>
      <c r="J57" s="75"/>
      <c r="K57" s="76"/>
      <c r="L57" s="76"/>
      <c r="M57" s="75"/>
      <c r="N57" s="77"/>
    </row>
    <row r="58" spans="1:25" ht="34.5" customHeight="1" thickBot="1">
      <c r="A58" s="78" t="s">
        <v>74</v>
      </c>
      <c r="B58" s="61" t="s">
        <v>51</v>
      </c>
      <c r="C58" s="61"/>
      <c r="D58" s="61"/>
      <c r="E58" s="61"/>
      <c r="F58" s="61"/>
      <c r="G58" s="61"/>
      <c r="H58" s="61"/>
      <c r="I58" s="62" t="s">
        <v>52</v>
      </c>
      <c r="J58" s="62"/>
      <c r="K58" s="62" t="s">
        <v>53</v>
      </c>
      <c r="L58" s="62"/>
      <c r="M58" s="62"/>
      <c r="N58" s="62"/>
    </row>
    <row r="59" spans="1:25" ht="25.5">
      <c r="A59" s="63"/>
      <c r="B59" s="64">
        <v>1</v>
      </c>
      <c r="C59" s="64">
        <v>2</v>
      </c>
      <c r="D59" s="64">
        <v>3</v>
      </c>
      <c r="E59" s="64">
        <v>4</v>
      </c>
      <c r="F59" s="64">
        <v>5</v>
      </c>
      <c r="G59" s="64" t="s">
        <v>7</v>
      </c>
      <c r="H59" s="64" t="s">
        <v>43</v>
      </c>
      <c r="I59" s="64" t="s">
        <v>55</v>
      </c>
      <c r="J59" s="64" t="s">
        <v>10</v>
      </c>
      <c r="K59" s="64" t="s">
        <v>11</v>
      </c>
      <c r="L59" s="64" t="s">
        <v>12</v>
      </c>
      <c r="M59" s="64" t="s">
        <v>13</v>
      </c>
      <c r="N59" s="64" t="s">
        <v>14</v>
      </c>
    </row>
    <row r="60" spans="1:25" ht="15.75" thickBot="1">
      <c r="A60" s="65" t="s">
        <v>75</v>
      </c>
      <c r="B60" s="66">
        <v>0</v>
      </c>
      <c r="C60" s="66">
        <v>0</v>
      </c>
      <c r="D60" s="66">
        <v>0</v>
      </c>
      <c r="E60" s="66">
        <v>0</v>
      </c>
      <c r="F60" s="66">
        <v>0</v>
      </c>
      <c r="G60" s="66">
        <v>0</v>
      </c>
      <c r="H60" s="67">
        <v>0</v>
      </c>
      <c r="I60" s="79" t="e">
        <v>#DIV/0!</v>
      </c>
      <c r="J60" s="79" t="e">
        <v>#DIV/0!</v>
      </c>
      <c r="K60" s="69" t="s">
        <v>54</v>
      </c>
      <c r="L60" s="69" t="s">
        <v>54</v>
      </c>
      <c r="M60" s="70" t="s">
        <v>54</v>
      </c>
      <c r="N60" s="70" t="s">
        <v>54</v>
      </c>
    </row>
    <row r="61" spans="1:25" ht="15.75" thickBot="1">
      <c r="A61" s="65" t="s">
        <v>76</v>
      </c>
      <c r="B61" s="66">
        <v>0</v>
      </c>
      <c r="C61" s="66">
        <v>0</v>
      </c>
      <c r="D61" s="66">
        <v>0</v>
      </c>
      <c r="E61" s="66">
        <v>0</v>
      </c>
      <c r="F61" s="66">
        <v>0</v>
      </c>
      <c r="G61" s="66">
        <v>0</v>
      </c>
      <c r="H61" s="67">
        <v>0</v>
      </c>
      <c r="I61" s="79" t="e">
        <v>#DIV/0!</v>
      </c>
      <c r="J61" s="79" t="e">
        <v>#DIV/0!</v>
      </c>
      <c r="K61" s="69" t="s">
        <v>54</v>
      </c>
      <c r="L61" s="69" t="s">
        <v>54</v>
      </c>
      <c r="M61" s="70" t="s">
        <v>54</v>
      </c>
      <c r="N61" s="70" t="s">
        <v>54</v>
      </c>
    </row>
    <row r="62" spans="1:25" ht="15.75" thickBot="1">
      <c r="A62" s="65" t="s">
        <v>77</v>
      </c>
      <c r="B62" s="66">
        <v>0</v>
      </c>
      <c r="C62" s="66">
        <v>0</v>
      </c>
      <c r="D62" s="66">
        <v>0</v>
      </c>
      <c r="E62" s="66">
        <v>0</v>
      </c>
      <c r="F62" s="66">
        <v>0</v>
      </c>
      <c r="G62" s="66">
        <v>0</v>
      </c>
      <c r="H62" s="67">
        <v>0</v>
      </c>
      <c r="I62" s="79" t="e">
        <v>#DIV/0!</v>
      </c>
      <c r="J62" s="79" t="e">
        <v>#DIV/0!</v>
      </c>
      <c r="K62" s="69" t="s">
        <v>54</v>
      </c>
      <c r="L62" s="69" t="s">
        <v>54</v>
      </c>
      <c r="M62" s="70" t="s">
        <v>54</v>
      </c>
      <c r="N62" s="70" t="s">
        <v>54</v>
      </c>
    </row>
    <row r="63" spans="1:25" ht="15.75" thickBot="1">
      <c r="A63" s="65" t="s">
        <v>78</v>
      </c>
      <c r="B63" s="66">
        <v>0</v>
      </c>
      <c r="C63" s="66">
        <v>0</v>
      </c>
      <c r="D63" s="66">
        <v>0</v>
      </c>
      <c r="E63" s="66">
        <v>0</v>
      </c>
      <c r="F63" s="66">
        <v>0</v>
      </c>
      <c r="G63" s="66">
        <v>0</v>
      </c>
      <c r="H63" s="67">
        <v>0</v>
      </c>
      <c r="I63" s="79" t="e">
        <v>#DIV/0!</v>
      </c>
      <c r="J63" s="79" t="e">
        <v>#DIV/0!</v>
      </c>
      <c r="K63" s="69" t="s">
        <v>54</v>
      </c>
      <c r="L63" s="69" t="s">
        <v>54</v>
      </c>
      <c r="M63" s="70" t="s">
        <v>54</v>
      </c>
      <c r="N63" s="70" t="s">
        <v>54</v>
      </c>
    </row>
    <row r="64" spans="1:25" ht="15.75" thickBot="1">
      <c r="A64" s="65" t="s">
        <v>79</v>
      </c>
      <c r="B64" s="66">
        <v>0</v>
      </c>
      <c r="C64" s="66">
        <v>0</v>
      </c>
      <c r="D64" s="66">
        <v>0</v>
      </c>
      <c r="E64" s="66">
        <v>0</v>
      </c>
      <c r="F64" s="66">
        <v>0</v>
      </c>
      <c r="G64" s="66">
        <v>0</v>
      </c>
      <c r="H64" s="67">
        <v>0</v>
      </c>
      <c r="I64" s="79" t="e">
        <v>#DIV/0!</v>
      </c>
      <c r="J64" s="79" t="e">
        <v>#DIV/0!</v>
      </c>
      <c r="K64" s="69" t="s">
        <v>54</v>
      </c>
      <c r="L64" s="69" t="s">
        <v>54</v>
      </c>
      <c r="M64" s="70" t="s">
        <v>54</v>
      </c>
      <c r="N64" s="70" t="s">
        <v>54</v>
      </c>
    </row>
    <row r="65" spans="1:20" ht="15.75" thickBot="1">
      <c r="A65" s="65" t="s">
        <v>80</v>
      </c>
      <c r="B65" s="66">
        <v>0</v>
      </c>
      <c r="C65" s="66">
        <v>0</v>
      </c>
      <c r="D65" s="66">
        <v>0</v>
      </c>
      <c r="E65" s="66">
        <v>0</v>
      </c>
      <c r="F65" s="66">
        <v>0</v>
      </c>
      <c r="G65" s="66">
        <v>0</v>
      </c>
      <c r="H65" s="67">
        <v>0</v>
      </c>
      <c r="I65" s="79" t="e">
        <v>#DIV/0!</v>
      </c>
      <c r="J65" s="79" t="e">
        <v>#DIV/0!</v>
      </c>
      <c r="K65" s="69" t="s">
        <v>54</v>
      </c>
      <c r="L65" s="69" t="s">
        <v>54</v>
      </c>
      <c r="M65" s="70" t="s">
        <v>54</v>
      </c>
      <c r="N65" s="70" t="s">
        <v>54</v>
      </c>
    </row>
    <row r="66" spans="1:20" ht="15.75" thickBot="1">
      <c r="A66" s="65" t="s">
        <v>81</v>
      </c>
      <c r="B66" s="66">
        <v>0</v>
      </c>
      <c r="C66" s="66">
        <v>0</v>
      </c>
      <c r="D66" s="66">
        <v>0</v>
      </c>
      <c r="E66" s="66">
        <v>0</v>
      </c>
      <c r="F66" s="66">
        <v>0</v>
      </c>
      <c r="G66" s="66">
        <v>0</v>
      </c>
      <c r="H66" s="67">
        <v>0</v>
      </c>
      <c r="I66" s="79" t="e">
        <v>#DIV/0!</v>
      </c>
      <c r="J66" s="79" t="e">
        <v>#DIV/0!</v>
      </c>
      <c r="K66" s="69" t="s">
        <v>54</v>
      </c>
      <c r="L66" s="69" t="s">
        <v>54</v>
      </c>
      <c r="M66" s="70" t="s">
        <v>54</v>
      </c>
      <c r="N66" s="70" t="s">
        <v>54</v>
      </c>
    </row>
    <row r="67" spans="1:20" ht="15.75" thickBot="1">
      <c r="A67" s="65" t="s">
        <v>82</v>
      </c>
      <c r="B67" s="66">
        <v>0</v>
      </c>
      <c r="C67" s="66">
        <v>0</v>
      </c>
      <c r="D67" s="66">
        <v>0</v>
      </c>
      <c r="E67" s="66">
        <v>0</v>
      </c>
      <c r="F67" s="66">
        <v>0</v>
      </c>
      <c r="G67" s="66">
        <v>0</v>
      </c>
      <c r="H67" s="67">
        <v>0</v>
      </c>
      <c r="I67" s="79" t="e">
        <v>#DIV/0!</v>
      </c>
      <c r="J67" s="79" t="e">
        <v>#DIV/0!</v>
      </c>
      <c r="K67" s="69" t="s">
        <v>54</v>
      </c>
      <c r="L67" s="69" t="s">
        <v>54</v>
      </c>
      <c r="M67" s="70" t="s">
        <v>54</v>
      </c>
      <c r="N67" s="70" t="s">
        <v>54</v>
      </c>
    </row>
    <row r="68" spans="1:20" ht="15.75" thickBot="1">
      <c r="A68" s="65" t="s">
        <v>83</v>
      </c>
      <c r="B68" s="66">
        <v>0</v>
      </c>
      <c r="C68" s="66">
        <v>0</v>
      </c>
      <c r="D68" s="66">
        <v>0</v>
      </c>
      <c r="E68" s="66">
        <v>0</v>
      </c>
      <c r="F68" s="66">
        <v>0</v>
      </c>
      <c r="G68" s="66">
        <v>0</v>
      </c>
      <c r="H68" s="67">
        <v>0</v>
      </c>
      <c r="I68" s="79" t="e">
        <v>#DIV/0!</v>
      </c>
      <c r="J68" s="79" t="e">
        <v>#DIV/0!</v>
      </c>
      <c r="K68" s="69" t="s">
        <v>54</v>
      </c>
      <c r="L68" s="69" t="s">
        <v>54</v>
      </c>
      <c r="M68" s="70" t="s">
        <v>54</v>
      </c>
      <c r="N68" s="70" t="s">
        <v>54</v>
      </c>
    </row>
    <row r="69" spans="1:20" ht="15.75" thickBot="1">
      <c r="A69" s="65" t="s">
        <v>84</v>
      </c>
      <c r="B69" s="66">
        <v>0</v>
      </c>
      <c r="C69" s="66">
        <v>0</v>
      </c>
      <c r="D69" s="66">
        <v>0</v>
      </c>
      <c r="E69" s="66">
        <v>0</v>
      </c>
      <c r="F69" s="66">
        <v>0</v>
      </c>
      <c r="G69" s="66">
        <v>0</v>
      </c>
      <c r="H69" s="67">
        <v>0</v>
      </c>
      <c r="I69" s="79" t="e">
        <v>#DIV/0!</v>
      </c>
      <c r="J69" s="79" t="e">
        <v>#DIV/0!</v>
      </c>
      <c r="K69" s="69" t="s">
        <v>54</v>
      </c>
      <c r="L69" s="69" t="s">
        <v>54</v>
      </c>
      <c r="M69" s="70" t="s">
        <v>54</v>
      </c>
      <c r="N69" s="70" t="s">
        <v>54</v>
      </c>
    </row>
    <row r="70" spans="1:20" ht="15.75" thickBot="1">
      <c r="A70" s="65" t="s">
        <v>85</v>
      </c>
      <c r="B70" s="66">
        <v>0</v>
      </c>
      <c r="C70" s="66">
        <v>0</v>
      </c>
      <c r="D70" s="66">
        <v>0</v>
      </c>
      <c r="E70" s="66">
        <v>0</v>
      </c>
      <c r="F70" s="66">
        <v>0</v>
      </c>
      <c r="G70" s="66">
        <v>0</v>
      </c>
      <c r="H70" s="67">
        <v>0</v>
      </c>
      <c r="I70" s="79" t="e">
        <v>#DIV/0!</v>
      </c>
      <c r="J70" s="79" t="e">
        <v>#DIV/0!</v>
      </c>
      <c r="K70" s="69" t="s">
        <v>54</v>
      </c>
      <c r="L70" s="69" t="s">
        <v>54</v>
      </c>
      <c r="M70" s="70" t="s">
        <v>54</v>
      </c>
      <c r="N70" s="70" t="s">
        <v>54</v>
      </c>
    </row>
    <row r="71" spans="1:20" ht="15.75" thickBot="1">
      <c r="A71" s="65" t="s">
        <v>86</v>
      </c>
      <c r="B71" s="66">
        <v>0</v>
      </c>
      <c r="C71" s="66">
        <v>0</v>
      </c>
      <c r="D71" s="66">
        <v>0</v>
      </c>
      <c r="E71" s="66">
        <v>0</v>
      </c>
      <c r="F71" s="66">
        <v>0</v>
      </c>
      <c r="G71" s="66">
        <v>0</v>
      </c>
      <c r="H71" s="67">
        <v>0</v>
      </c>
      <c r="I71" s="79" t="e">
        <v>#DIV/0!</v>
      </c>
      <c r="J71" s="79" t="e">
        <v>#DIV/0!</v>
      </c>
      <c r="K71" s="69" t="s">
        <v>54</v>
      </c>
      <c r="L71" s="69" t="s">
        <v>54</v>
      </c>
      <c r="M71" s="70" t="s">
        <v>54</v>
      </c>
      <c r="N71" s="70" t="s">
        <v>54</v>
      </c>
    </row>
    <row r="72" spans="1:20" ht="15.75" thickBot="1">
      <c r="A72" s="65" t="s">
        <v>87</v>
      </c>
      <c r="B72" s="66">
        <v>0</v>
      </c>
      <c r="C72" s="66">
        <v>0</v>
      </c>
      <c r="D72" s="66">
        <v>0</v>
      </c>
      <c r="E72" s="66">
        <v>0</v>
      </c>
      <c r="F72" s="66">
        <v>0</v>
      </c>
      <c r="G72" s="66">
        <v>0</v>
      </c>
      <c r="H72" s="67">
        <v>0</v>
      </c>
      <c r="I72" s="79" t="e">
        <v>#DIV/0!</v>
      </c>
      <c r="J72" s="79" t="e">
        <v>#DIV/0!</v>
      </c>
      <c r="K72" s="69" t="s">
        <v>54</v>
      </c>
      <c r="L72" s="69" t="s">
        <v>54</v>
      </c>
      <c r="M72" s="70" t="s">
        <v>54</v>
      </c>
      <c r="N72" s="70" t="s">
        <v>54</v>
      </c>
    </row>
    <row r="73" spans="1:20" ht="15.75" thickBot="1">
      <c r="A73" s="65" t="s">
        <v>88</v>
      </c>
      <c r="B73" s="66">
        <v>0</v>
      </c>
      <c r="C73" s="66">
        <v>0</v>
      </c>
      <c r="D73" s="66">
        <v>0</v>
      </c>
      <c r="E73" s="66">
        <v>0</v>
      </c>
      <c r="F73" s="66">
        <v>0</v>
      </c>
      <c r="G73" s="66">
        <v>0</v>
      </c>
      <c r="H73" s="67">
        <v>0</v>
      </c>
      <c r="I73" s="79" t="e">
        <v>#DIV/0!</v>
      </c>
      <c r="J73" s="79" t="e">
        <v>#DIV/0!</v>
      </c>
      <c r="K73" s="69" t="s">
        <v>54</v>
      </c>
      <c r="L73" s="69" t="s">
        <v>54</v>
      </c>
      <c r="M73" s="70" t="s">
        <v>54</v>
      </c>
      <c r="N73" s="70" t="s">
        <v>54</v>
      </c>
    </row>
    <row r="74" spans="1:20" s="84" customFormat="1">
      <c r="A74" s="80"/>
      <c r="B74" s="81"/>
      <c r="C74" s="81"/>
      <c r="D74" s="81"/>
      <c r="E74" s="81"/>
      <c r="F74" s="81"/>
      <c r="G74" s="81"/>
      <c r="H74" s="81"/>
      <c r="I74" s="81"/>
      <c r="J74" s="81"/>
      <c r="K74" s="82"/>
      <c r="L74" s="82"/>
      <c r="M74" s="81"/>
      <c r="N74" s="83"/>
      <c r="O74"/>
      <c r="P74"/>
      <c r="Q74"/>
      <c r="R74"/>
      <c r="S74"/>
      <c r="T74"/>
    </row>
    <row r="75" spans="1:20" s="84" customFormat="1" ht="15.75" customHeight="1">
      <c r="A75" s="80"/>
      <c r="B75" s="81"/>
      <c r="C75" s="81"/>
      <c r="D75" s="81"/>
      <c r="E75" s="81"/>
      <c r="F75" s="81"/>
      <c r="G75" s="81"/>
      <c r="H75" s="81"/>
      <c r="I75" s="81"/>
      <c r="J75" s="81"/>
      <c r="K75" s="82"/>
      <c r="L75" s="82"/>
      <c r="M75" s="81"/>
      <c r="N75" s="83"/>
      <c r="O75"/>
      <c r="P75"/>
      <c r="Q75"/>
      <c r="R75"/>
      <c r="S75"/>
      <c r="T75"/>
    </row>
    <row r="76" spans="1:20">
      <c r="A76" s="60" t="s">
        <v>3</v>
      </c>
      <c r="B76" s="75"/>
      <c r="C76" s="75"/>
      <c r="D76" s="75"/>
      <c r="E76" s="75"/>
      <c r="F76" s="75"/>
      <c r="G76" s="75"/>
      <c r="H76" s="75"/>
      <c r="I76" s="75"/>
      <c r="J76" s="75"/>
      <c r="K76" s="76"/>
      <c r="L76" s="76"/>
      <c r="M76" s="75"/>
      <c r="N76" s="77"/>
    </row>
    <row r="77" spans="1:20" ht="35.25" customHeight="1" thickBot="1">
      <c r="A77" s="78" t="s">
        <v>89</v>
      </c>
      <c r="B77" s="61" t="s">
        <v>51</v>
      </c>
      <c r="C77" s="61"/>
      <c r="D77" s="61"/>
      <c r="E77" s="61"/>
      <c r="F77" s="61"/>
      <c r="G77" s="61"/>
      <c r="H77" s="61"/>
      <c r="I77" s="62" t="s">
        <v>52</v>
      </c>
      <c r="J77" s="62"/>
      <c r="K77" s="62" t="s">
        <v>53</v>
      </c>
      <c r="L77" s="62"/>
      <c r="M77" s="62"/>
      <c r="N77" s="62"/>
    </row>
    <row r="78" spans="1:20" ht="25.5">
      <c r="A78" s="63"/>
      <c r="B78" s="64">
        <v>1</v>
      </c>
      <c r="C78" s="64">
        <v>2</v>
      </c>
      <c r="D78" s="64">
        <v>3</v>
      </c>
      <c r="E78" s="64">
        <v>4</v>
      </c>
      <c r="F78" s="64">
        <v>5</v>
      </c>
      <c r="G78" s="64" t="s">
        <v>7</v>
      </c>
      <c r="H78" s="64" t="s">
        <v>43</v>
      </c>
      <c r="I78" s="64" t="s">
        <v>55</v>
      </c>
      <c r="J78" s="64" t="s">
        <v>10</v>
      </c>
      <c r="K78" s="64" t="s">
        <v>11</v>
      </c>
      <c r="L78" s="64" t="s">
        <v>12</v>
      </c>
      <c r="M78" s="64" t="s">
        <v>13</v>
      </c>
      <c r="N78" s="64" t="s">
        <v>14</v>
      </c>
    </row>
    <row r="79" spans="1:20" ht="15.75" thickBot="1">
      <c r="A79" s="65" t="s">
        <v>90</v>
      </c>
      <c r="B79" s="66">
        <v>0</v>
      </c>
      <c r="C79" s="66">
        <v>0</v>
      </c>
      <c r="D79" s="66">
        <v>0</v>
      </c>
      <c r="E79" s="66">
        <v>0</v>
      </c>
      <c r="F79" s="66">
        <v>0</v>
      </c>
      <c r="G79" s="66">
        <v>0</v>
      </c>
      <c r="H79" s="67">
        <v>0</v>
      </c>
      <c r="I79" s="79" t="e">
        <v>#DIV/0!</v>
      </c>
      <c r="J79" s="79" t="e">
        <v>#DIV/0!</v>
      </c>
      <c r="K79" s="85" t="s">
        <v>54</v>
      </c>
      <c r="L79" s="85" t="s">
        <v>54</v>
      </c>
      <c r="M79" s="85" t="s">
        <v>54</v>
      </c>
      <c r="N79" s="85" t="s">
        <v>54</v>
      </c>
    </row>
    <row r="80" spans="1:20" ht="15.75" thickBot="1">
      <c r="A80" s="65" t="s">
        <v>91</v>
      </c>
      <c r="B80" s="66">
        <v>0</v>
      </c>
      <c r="C80" s="66">
        <v>0</v>
      </c>
      <c r="D80" s="66">
        <v>0</v>
      </c>
      <c r="E80" s="66">
        <v>0</v>
      </c>
      <c r="F80" s="66">
        <v>0</v>
      </c>
      <c r="G80" s="66">
        <v>0</v>
      </c>
      <c r="H80" s="67">
        <v>0</v>
      </c>
      <c r="I80" s="79" t="e">
        <v>#DIV/0!</v>
      </c>
      <c r="J80" s="79" t="e">
        <v>#DIV/0!</v>
      </c>
      <c r="K80" s="85" t="s">
        <v>54</v>
      </c>
      <c r="L80" s="85" t="s">
        <v>54</v>
      </c>
      <c r="M80" s="85" t="s">
        <v>54</v>
      </c>
      <c r="N80" s="85" t="s">
        <v>54</v>
      </c>
    </row>
    <row r="81" spans="1:14" ht="15.75" thickBot="1">
      <c r="A81" s="65" t="s">
        <v>92</v>
      </c>
      <c r="B81" s="66">
        <v>0</v>
      </c>
      <c r="C81" s="66">
        <v>0</v>
      </c>
      <c r="D81" s="66">
        <v>0</v>
      </c>
      <c r="E81" s="66">
        <v>0</v>
      </c>
      <c r="F81" s="66">
        <v>0</v>
      </c>
      <c r="G81" s="66">
        <v>0</v>
      </c>
      <c r="H81" s="67">
        <v>0</v>
      </c>
      <c r="I81" s="79" t="e">
        <v>#DIV/0!</v>
      </c>
      <c r="J81" s="79" t="e">
        <v>#DIV/0!</v>
      </c>
      <c r="K81" s="85" t="s">
        <v>54</v>
      </c>
      <c r="L81" s="85" t="s">
        <v>54</v>
      </c>
      <c r="M81" s="85" t="s">
        <v>54</v>
      </c>
      <c r="N81" s="85" t="s">
        <v>54</v>
      </c>
    </row>
    <row r="82" spans="1:14" ht="15.75" thickBot="1">
      <c r="A82" s="65" t="s">
        <v>93</v>
      </c>
      <c r="B82" s="66">
        <v>0</v>
      </c>
      <c r="C82" s="66">
        <v>0</v>
      </c>
      <c r="D82" s="66">
        <v>0</v>
      </c>
      <c r="E82" s="66">
        <v>0</v>
      </c>
      <c r="F82" s="66">
        <v>0</v>
      </c>
      <c r="G82" s="66">
        <v>0</v>
      </c>
      <c r="H82" s="67">
        <v>0</v>
      </c>
      <c r="I82" s="79" t="e">
        <v>#DIV/0!</v>
      </c>
      <c r="J82" s="79" t="e">
        <v>#DIV/0!</v>
      </c>
      <c r="K82" s="85" t="s">
        <v>54</v>
      </c>
      <c r="L82" s="85" t="s">
        <v>54</v>
      </c>
      <c r="M82" s="85" t="s">
        <v>54</v>
      </c>
      <c r="N82" s="85" t="s">
        <v>54</v>
      </c>
    </row>
    <row r="83" spans="1:14" ht="15.75" thickBot="1">
      <c r="A83" s="65" t="s">
        <v>94</v>
      </c>
      <c r="B83" s="66">
        <v>0</v>
      </c>
      <c r="C83" s="66">
        <v>0</v>
      </c>
      <c r="D83" s="66">
        <v>0</v>
      </c>
      <c r="E83" s="66">
        <v>0</v>
      </c>
      <c r="F83" s="66">
        <v>0</v>
      </c>
      <c r="G83" s="66">
        <v>0</v>
      </c>
      <c r="H83" s="67">
        <v>0</v>
      </c>
      <c r="I83" s="79" t="e">
        <v>#DIV/0!</v>
      </c>
      <c r="J83" s="79" t="e">
        <v>#DIV/0!</v>
      </c>
      <c r="K83" s="85" t="s">
        <v>54</v>
      </c>
      <c r="L83" s="85" t="s">
        <v>54</v>
      </c>
      <c r="M83" s="85" t="s">
        <v>54</v>
      </c>
      <c r="N83" s="85" t="s">
        <v>54</v>
      </c>
    </row>
    <row r="84" spans="1:14" ht="15.75" thickBot="1">
      <c r="A84" s="65" t="s">
        <v>95</v>
      </c>
      <c r="B84" s="66">
        <v>0</v>
      </c>
      <c r="C84" s="66">
        <v>0</v>
      </c>
      <c r="D84" s="66">
        <v>0</v>
      </c>
      <c r="E84" s="66">
        <v>0</v>
      </c>
      <c r="F84" s="66">
        <v>0</v>
      </c>
      <c r="G84" s="66">
        <v>0</v>
      </c>
      <c r="H84" s="67">
        <v>0</v>
      </c>
      <c r="I84" s="79" t="e">
        <v>#DIV/0!</v>
      </c>
      <c r="J84" s="79" t="e">
        <v>#DIV/0!</v>
      </c>
      <c r="K84" s="85" t="s">
        <v>54</v>
      </c>
      <c r="L84" s="85" t="s">
        <v>54</v>
      </c>
      <c r="M84" s="85" t="s">
        <v>54</v>
      </c>
      <c r="N84" s="85" t="s">
        <v>54</v>
      </c>
    </row>
    <row r="85" spans="1:14" s="84" customFormat="1">
      <c r="A85" s="80"/>
      <c r="B85" s="86"/>
      <c r="C85" s="86"/>
      <c r="D85" s="86"/>
      <c r="E85" s="86"/>
      <c r="F85" s="86"/>
      <c r="G85" s="86"/>
      <c r="H85" s="86"/>
      <c r="I85" s="86"/>
      <c r="J85" s="86"/>
      <c r="K85" s="87"/>
      <c r="L85" s="87"/>
      <c r="M85" s="86"/>
    </row>
    <row r="87" spans="1:14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</row>
    <row r="88" spans="1:14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</row>
    <row r="89" spans="1:14" s="89" customFormat="1" ht="15" customHeight="1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</row>
    <row r="90" spans="1:14" s="89" customFormat="1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</row>
    <row r="91" spans="1:14" s="89" customFormat="1" ht="15" customHeight="1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</row>
    <row r="92" spans="1:14" s="89" customFormat="1" ht="15" customHeight="1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</row>
    <row r="93" spans="1:14" s="89" customFormat="1" ht="15" customHeight="1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</row>
    <row r="94" spans="1:14" s="89" customFormat="1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</row>
    <row r="95" spans="1:14" s="90" customFormat="1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</row>
    <row r="96" spans="1:14" s="90" customFormat="1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</row>
    <row r="97" spans="1:21" s="90" customFormat="1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</row>
    <row r="98" spans="1:21" s="91" customFormat="1" ht="15" customHeight="1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90"/>
      <c r="P98" s="90"/>
      <c r="Q98" s="90"/>
      <c r="R98" s="90"/>
      <c r="S98" s="90"/>
      <c r="T98" s="90"/>
      <c r="U98" s="90"/>
    </row>
    <row r="99" spans="1:21" s="91" customFormat="1" ht="15" customHeight="1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90"/>
      <c r="P99" s="90"/>
      <c r="Q99" s="90"/>
      <c r="R99" s="90"/>
      <c r="S99" s="90"/>
      <c r="T99" s="90"/>
      <c r="U99" s="90"/>
    </row>
    <row r="100" spans="1:21" s="91" customFormat="1" ht="15" customHeight="1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90"/>
      <c r="P100" s="90"/>
      <c r="Q100" s="90"/>
      <c r="R100" s="90"/>
      <c r="S100" s="90"/>
      <c r="T100" s="90"/>
      <c r="U100" s="90"/>
    </row>
    <row r="101" spans="1:21" s="91" customFormat="1" ht="15" customHeight="1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90"/>
      <c r="P101" s="90"/>
      <c r="Q101" s="90"/>
      <c r="R101" s="90"/>
      <c r="S101" s="90"/>
      <c r="T101" s="90"/>
      <c r="U101" s="90"/>
    </row>
    <row r="102" spans="1:21" s="91" customFormat="1" ht="15.75" customHeight="1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90"/>
      <c r="P102" s="90"/>
      <c r="Q102" s="90"/>
      <c r="R102" s="90"/>
      <c r="S102" s="90"/>
      <c r="T102" s="90"/>
      <c r="U102" s="90"/>
    </row>
    <row r="103" spans="1:21" s="91" customFormat="1" ht="15" customHeight="1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90"/>
      <c r="P103" s="90"/>
      <c r="Q103" s="90"/>
      <c r="R103" s="90"/>
      <c r="S103" s="90"/>
      <c r="T103" s="90"/>
      <c r="U103" s="90"/>
    </row>
    <row r="104" spans="1:21" s="91" customFormat="1" ht="15" customHeight="1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90"/>
      <c r="P104" s="90"/>
      <c r="Q104" s="90"/>
      <c r="R104" s="90"/>
      <c r="S104" s="90"/>
      <c r="T104" s="90"/>
      <c r="U104" s="90"/>
    </row>
    <row r="105" spans="1:21" s="92" customFormat="1" ht="15" customHeight="1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90"/>
      <c r="P105" s="90"/>
      <c r="Q105" s="90"/>
      <c r="R105" s="90"/>
      <c r="S105" s="90"/>
      <c r="T105" s="90"/>
      <c r="U105" s="90"/>
    </row>
    <row r="106" spans="1:21" s="92" customFormat="1" ht="15.75" customHeight="1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90"/>
      <c r="P106" s="90"/>
      <c r="Q106" s="90"/>
      <c r="R106" s="90"/>
      <c r="S106" s="90"/>
      <c r="T106" s="90"/>
      <c r="U106" s="90"/>
    </row>
    <row r="107" spans="1:21" s="92" customFormat="1" ht="18.75" customHeight="1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90"/>
      <c r="P107" s="90"/>
      <c r="Q107" s="90"/>
      <c r="R107" s="90"/>
      <c r="S107" s="90"/>
      <c r="T107" s="90"/>
      <c r="U107" s="90"/>
    </row>
    <row r="108" spans="1:21" s="92" customFormat="1" ht="15.75" customHeight="1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90"/>
      <c r="P108" s="90"/>
      <c r="Q108" s="90"/>
      <c r="R108" s="90"/>
      <c r="S108" s="90"/>
      <c r="T108" s="90"/>
      <c r="U108" s="90"/>
    </row>
    <row r="109" spans="1:21" s="92" customFormat="1" ht="18.75" customHeight="1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90"/>
      <c r="P109" s="90"/>
      <c r="Q109" s="90"/>
      <c r="R109" s="90"/>
      <c r="S109" s="90"/>
      <c r="T109" s="90"/>
      <c r="U109" s="90"/>
    </row>
    <row r="110" spans="1:21" s="92" customFormat="1" ht="18.75" customHeight="1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90"/>
      <c r="P110" s="90"/>
      <c r="Q110" s="90"/>
      <c r="R110" s="90"/>
      <c r="S110" s="90"/>
      <c r="T110" s="90"/>
      <c r="U110" s="90"/>
    </row>
    <row r="111" spans="1:21" s="92" customFormat="1" ht="10.5" customHeight="1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90"/>
      <c r="P111" s="90"/>
      <c r="Q111" s="90"/>
      <c r="R111" s="90"/>
      <c r="S111" s="90"/>
      <c r="T111" s="90"/>
      <c r="U111" s="90"/>
    </row>
    <row r="112" spans="1:21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90"/>
      <c r="P112" s="90"/>
      <c r="Q112" s="90"/>
      <c r="R112" s="90"/>
      <c r="S112" s="90"/>
      <c r="T112" s="90"/>
      <c r="U112" s="90"/>
    </row>
    <row r="113" spans="1:21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90"/>
      <c r="P113" s="90"/>
      <c r="Q113" s="90"/>
      <c r="R113" s="90"/>
      <c r="S113" s="90"/>
      <c r="T113" s="90"/>
      <c r="U113" s="90"/>
    </row>
    <row r="114" spans="1:21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</row>
    <row r="115" spans="1:21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</row>
    <row r="116" spans="1:21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</row>
    <row r="117" spans="1:21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</row>
    <row r="118" spans="1:21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</row>
    <row r="119" spans="1:21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</row>
    <row r="120" spans="1:21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</row>
    <row r="121" spans="1:21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Q121" s="93"/>
      <c r="S121" s="93"/>
      <c r="U121" s="93"/>
    </row>
    <row r="122" spans="1:21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Q122" s="93"/>
      <c r="S122" s="93"/>
      <c r="U122" s="93"/>
    </row>
    <row r="123" spans="1:21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</row>
    <row r="124" spans="1:21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</row>
    <row r="125" spans="1:21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</row>
    <row r="126" spans="1:21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</row>
    <row r="127" spans="1:21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</row>
    <row r="128" spans="1:21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</row>
    <row r="129" spans="1:14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</row>
    <row r="130" spans="1:14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</row>
    <row r="131" spans="1:14" ht="15.75">
      <c r="A131" s="94"/>
    </row>
    <row r="132" spans="1:14" ht="15.75">
      <c r="A132" s="95"/>
    </row>
    <row r="133" spans="1:14">
      <c r="A133" s="96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8"/>
    </row>
    <row r="134" spans="1:14" ht="15" customHeight="1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100"/>
    </row>
    <row r="135" spans="1:14" ht="16.5" customHeight="1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100"/>
    </row>
    <row r="136" spans="1:14" ht="15" customHeight="1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100"/>
    </row>
    <row r="137" spans="1:14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100"/>
    </row>
    <row r="138" spans="1:14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100"/>
    </row>
    <row r="139" spans="1:14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100"/>
    </row>
    <row r="140" spans="1:14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100"/>
    </row>
    <row r="141" spans="1:14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100"/>
    </row>
    <row r="142" spans="1:14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100"/>
    </row>
    <row r="143" spans="1:14" ht="15.75">
      <c r="A143" s="95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</row>
    <row r="144" spans="1:14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</row>
    <row r="145" spans="1:21">
      <c r="A145" s="103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</row>
    <row r="146" spans="1:21">
      <c r="A146" s="103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</row>
    <row r="147" spans="1:21">
      <c r="A147" s="105"/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</row>
    <row r="148" spans="1:21">
      <c r="A148" s="107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</row>
    <row r="149" spans="1:21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</row>
    <row r="150" spans="1:21">
      <c r="A150" s="103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</row>
    <row r="151" spans="1:21" ht="81" customHeight="1">
      <c r="A151" s="103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</row>
    <row r="152" spans="1:21">
      <c r="A152" s="107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Q152" s="93"/>
      <c r="S152" s="93"/>
      <c r="U152" s="93"/>
    </row>
    <row r="153" spans="1:21" ht="15.75">
      <c r="A153" s="95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1:21">
      <c r="A154" s="10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100"/>
    </row>
    <row r="155" spans="1:21">
      <c r="A155" s="10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100"/>
    </row>
    <row r="156" spans="1:21">
      <c r="A156" s="10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100"/>
    </row>
    <row r="157" spans="1:21">
      <c r="A157" s="10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100"/>
    </row>
    <row r="163" spans="1:21">
      <c r="A163" s="110" t="s">
        <v>46</v>
      </c>
      <c r="B163" s="111"/>
      <c r="C163" s="111"/>
    </row>
    <row r="164" spans="1:21">
      <c r="A164" s="110" t="s">
        <v>30</v>
      </c>
      <c r="B164" s="110">
        <v>0</v>
      </c>
      <c r="C164" s="110"/>
    </row>
    <row r="165" spans="1:21">
      <c r="A165" s="110" t="s">
        <v>31</v>
      </c>
      <c r="B165" s="110">
        <v>5</v>
      </c>
      <c r="C165" s="110"/>
      <c r="E165" t="s">
        <v>97</v>
      </c>
      <c r="Q165" s="93"/>
      <c r="S165" s="93"/>
      <c r="U165" s="93"/>
    </row>
    <row r="166" spans="1:21">
      <c r="A166" s="110" t="s">
        <v>98</v>
      </c>
      <c r="B166" s="110" t="s">
        <v>30</v>
      </c>
      <c r="C166" s="110" t="s">
        <v>31</v>
      </c>
      <c r="E166" s="112" t="s">
        <v>99</v>
      </c>
      <c r="F166">
        <v>0</v>
      </c>
    </row>
    <row r="167" spans="1:21">
      <c r="A167" s="110" t="s">
        <v>100</v>
      </c>
      <c r="B167" s="113"/>
      <c r="C167" s="113">
        <v>3</v>
      </c>
      <c r="E167" t="s">
        <v>96</v>
      </c>
      <c r="F167">
        <v>5</v>
      </c>
    </row>
    <row r="168" spans="1:21" ht="16.5" customHeight="1">
      <c r="A168" s="110" t="s">
        <v>101</v>
      </c>
      <c r="B168" s="113"/>
      <c r="C168" s="113">
        <v>2</v>
      </c>
      <c r="E168" t="s">
        <v>102</v>
      </c>
      <c r="O168" s="114"/>
    </row>
    <row r="169" spans="1:21">
      <c r="A169" s="110" t="s">
        <v>34</v>
      </c>
      <c r="B169" s="113"/>
      <c r="C169" s="113"/>
      <c r="E169" t="s">
        <v>99</v>
      </c>
      <c r="F169">
        <v>0</v>
      </c>
      <c r="O169" s="114"/>
    </row>
    <row r="170" spans="1:21" ht="15.75">
      <c r="A170" s="115" t="s">
        <v>35</v>
      </c>
      <c r="B170" s="116"/>
      <c r="C170" s="116"/>
      <c r="E170" t="s">
        <v>96</v>
      </c>
      <c r="F170">
        <v>5</v>
      </c>
      <c r="O170" s="114"/>
    </row>
    <row r="171" spans="1:21" ht="16.5" customHeight="1">
      <c r="A171" s="115" t="s">
        <v>36</v>
      </c>
      <c r="B171" s="117"/>
      <c r="C171" s="117"/>
      <c r="O171" s="114"/>
    </row>
    <row r="172" spans="1:21" ht="16.5" customHeight="1">
      <c r="A172" s="115" t="s">
        <v>37</v>
      </c>
      <c r="B172" s="118"/>
      <c r="C172" s="113"/>
      <c r="O172" s="114"/>
    </row>
    <row r="173" spans="1:21" ht="15.75" customHeight="1">
      <c r="A173" s="115" t="s">
        <v>38</v>
      </c>
      <c r="B173" s="118"/>
      <c r="C173" s="118"/>
      <c r="O173" s="114"/>
    </row>
    <row r="174" spans="1:21" ht="15.75" customHeight="1">
      <c r="A174" s="115" t="s">
        <v>39</v>
      </c>
      <c r="B174" s="118"/>
      <c r="C174" s="118"/>
    </row>
    <row r="175" spans="1:21" ht="15.75">
      <c r="A175" s="115" t="s">
        <v>103</v>
      </c>
      <c r="B175" s="118"/>
      <c r="C175" s="118"/>
    </row>
    <row r="176" spans="1:21">
      <c r="A176" s="2" t="s">
        <v>104</v>
      </c>
    </row>
    <row r="177" spans="1:13" ht="15.75" customHeight="1">
      <c r="A177" s="89">
        <v>0</v>
      </c>
      <c r="K177" s="114"/>
    </row>
    <row r="178" spans="1:13" ht="15.75" customHeight="1">
      <c r="A178" s="2" t="s">
        <v>105</v>
      </c>
      <c r="K178" s="114"/>
    </row>
    <row r="179" spans="1:13" ht="15.75" customHeight="1">
      <c r="A179" s="119" t="s">
        <v>106</v>
      </c>
      <c r="K179" s="114"/>
    </row>
    <row r="180" spans="1:13">
      <c r="A180" s="119" t="s">
        <v>107</v>
      </c>
      <c r="K180" s="114"/>
    </row>
    <row r="181" spans="1:13">
      <c r="A181" s="2" t="s">
        <v>108</v>
      </c>
      <c r="K181" s="114"/>
    </row>
    <row r="182" spans="1:13">
      <c r="A182" s="2" t="s">
        <v>100</v>
      </c>
      <c r="K182" s="114"/>
      <c r="M182" s="120"/>
    </row>
    <row r="183" spans="1:13">
      <c r="A183" s="2" t="s">
        <v>101</v>
      </c>
    </row>
    <row r="184" spans="1:13">
      <c r="A184" s="2" t="s">
        <v>34</v>
      </c>
    </row>
    <row r="185" spans="1:13">
      <c r="A185" s="2" t="s">
        <v>35</v>
      </c>
    </row>
    <row r="186" spans="1:13">
      <c r="A186" s="2" t="s">
        <v>109</v>
      </c>
    </row>
    <row r="187" spans="1:13">
      <c r="A187" s="2" t="s">
        <v>110</v>
      </c>
      <c r="E187" s="90"/>
      <c r="F187" s="90"/>
    </row>
    <row r="188" spans="1:13">
      <c r="A188" s="89">
        <v>0</v>
      </c>
      <c r="E188" s="90"/>
      <c r="F188" s="90"/>
    </row>
    <row r="189" spans="1:13">
      <c r="A189" s="2" t="s">
        <v>105</v>
      </c>
      <c r="E189" s="90"/>
      <c r="F189" s="90"/>
    </row>
    <row r="190" spans="1:13">
      <c r="A190" s="2" t="s">
        <v>106</v>
      </c>
    </row>
    <row r="191" spans="1:13">
      <c r="A191" s="2" t="s">
        <v>107</v>
      </c>
    </row>
    <row r="192" spans="1:13">
      <c r="A192" s="2" t="s">
        <v>108</v>
      </c>
    </row>
    <row r="193" spans="1:1">
      <c r="A193" s="2" t="s">
        <v>100</v>
      </c>
    </row>
    <row r="194" spans="1:1">
      <c r="A194" s="2" t="s">
        <v>101</v>
      </c>
    </row>
    <row r="195" spans="1:1">
      <c r="A195" s="2" t="s">
        <v>34</v>
      </c>
    </row>
    <row r="196" spans="1:1">
      <c r="A196" s="2" t="s">
        <v>35</v>
      </c>
    </row>
    <row r="197" spans="1:1">
      <c r="A197" s="2" t="s">
        <v>109</v>
      </c>
    </row>
  </sheetData>
  <sheetProtection sheet="1" objects="1" scenarios="1"/>
  <mergeCells count="44">
    <mergeCell ref="A156:L156"/>
    <mergeCell ref="A157:L157"/>
    <mergeCell ref="A147:L147"/>
    <mergeCell ref="A149:L149"/>
    <mergeCell ref="A150:L150"/>
    <mergeCell ref="A151:L151"/>
    <mergeCell ref="A154:L154"/>
    <mergeCell ref="A155:L155"/>
    <mergeCell ref="A140:L140"/>
    <mergeCell ref="A141:L141"/>
    <mergeCell ref="A142:L142"/>
    <mergeCell ref="A144:L144"/>
    <mergeCell ref="A145:L145"/>
    <mergeCell ref="A146:L146"/>
    <mergeCell ref="A134:L134"/>
    <mergeCell ref="A135:L135"/>
    <mergeCell ref="A136:L136"/>
    <mergeCell ref="A137:L137"/>
    <mergeCell ref="A138:L138"/>
    <mergeCell ref="A139:L139"/>
    <mergeCell ref="B77:H77"/>
    <mergeCell ref="I77:J77"/>
    <mergeCell ref="K77:N77"/>
    <mergeCell ref="A87:N107"/>
    <mergeCell ref="A108:N130"/>
    <mergeCell ref="A133:L133"/>
    <mergeCell ref="B35:H35"/>
    <mergeCell ref="I35:J35"/>
    <mergeCell ref="K35:N35"/>
    <mergeCell ref="B58:H58"/>
    <mergeCell ref="I58:J58"/>
    <mergeCell ref="K58:N58"/>
    <mergeCell ref="A7:M7"/>
    <mergeCell ref="A8:M8"/>
    <mergeCell ref="A9:M9"/>
    <mergeCell ref="A10:M10"/>
    <mergeCell ref="A11:M11"/>
    <mergeCell ref="A12:M12"/>
    <mergeCell ref="A1:N1"/>
    <mergeCell ref="A2:N2"/>
    <mergeCell ref="A3:M3"/>
    <mergeCell ref="A4:M4"/>
    <mergeCell ref="A5:M5"/>
    <mergeCell ref="A6:M6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5" max="13" man="1"/>
    <brk id="86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U100"/>
  <sheetViews>
    <sheetView view="pageBreakPreview" zoomScaleNormal="100" zoomScaleSheetLayoutView="100" workbookViewId="0">
      <selection sqref="A1:N1"/>
    </sheetView>
  </sheetViews>
  <sheetFormatPr baseColWidth="10" defaultRowHeight="12.75"/>
  <cols>
    <col min="1" max="1" width="48.85546875" style="3" customWidth="1"/>
    <col min="2" max="6" width="11.42578125" style="3"/>
    <col min="7" max="7" width="14.85546875" style="3" bestFit="1" customWidth="1"/>
    <col min="8" max="8" width="11.42578125" style="3"/>
    <col min="9" max="9" width="14.85546875" style="3" customWidth="1"/>
    <col min="10" max="10" width="13.28515625" style="3" customWidth="1"/>
    <col min="11" max="11" width="11.42578125" style="3"/>
    <col min="12" max="12" width="13.5703125" style="3" customWidth="1"/>
    <col min="13" max="13" width="11.42578125" style="3"/>
    <col min="14" max="14" width="11.42578125" style="5"/>
    <col min="15" max="32" width="11.42578125" style="3" customWidth="1"/>
    <col min="33" max="16384" width="11.42578125" style="3"/>
  </cols>
  <sheetData>
    <row r="1" spans="1:14" ht="32.25" customHeight="1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6.5">
      <c r="B2" s="4"/>
    </row>
    <row r="3" spans="1:14" ht="16.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6"/>
    </row>
    <row r="4" spans="1:14" ht="16.5">
      <c r="A4" s="28" t="s">
        <v>48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  <c r="N4" s="7"/>
    </row>
    <row r="5" spans="1:14" ht="16.5">
      <c r="A5" s="28" t="s">
        <v>115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  <c r="N5" s="7"/>
    </row>
    <row r="6" spans="1:14" ht="16.5">
      <c r="A6" s="28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  <c r="N6" s="7"/>
    </row>
    <row r="7" spans="1:14" ht="16.5">
      <c r="A7" s="28" t="s">
        <v>116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30"/>
      <c r="N7" s="7"/>
    </row>
    <row r="8" spans="1:14" ht="16.5">
      <c r="A8" s="34" t="s">
        <v>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  <c r="N8" s="8"/>
    </row>
    <row r="9" spans="1:14" ht="16.5">
      <c r="A9" s="34" t="s">
        <v>117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6"/>
      <c r="N9" s="8"/>
    </row>
    <row r="10" spans="1:14" ht="16.5">
      <c r="A10" s="37" t="s">
        <v>118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8"/>
    </row>
    <row r="11" spans="1:14" ht="22.5" customHeight="1">
      <c r="A11" s="21"/>
      <c r="B11" s="21"/>
      <c r="C11" s="21"/>
      <c r="D11" s="21"/>
    </row>
    <row r="12" spans="1:14" ht="24" customHeight="1">
      <c r="A12" s="21"/>
      <c r="B12" s="21"/>
      <c r="C12" s="21"/>
      <c r="D12" s="21"/>
    </row>
    <row r="13" spans="1:14" ht="34.5" customHeight="1">
      <c r="A13" s="21"/>
      <c r="B13" s="21"/>
      <c r="C13" s="21"/>
      <c r="D13" s="21"/>
    </row>
    <row r="14" spans="1:14" ht="34.5" customHeight="1">
      <c r="A14" s="21"/>
      <c r="B14" s="21"/>
      <c r="C14" s="21"/>
      <c r="D14" s="21"/>
    </row>
    <row r="15" spans="1:14" ht="34.5" customHeight="1">
      <c r="A15" s="21"/>
      <c r="B15" s="21"/>
      <c r="C15" s="21"/>
      <c r="D15" s="21"/>
    </row>
    <row r="16" spans="1:14" ht="34.5" customHeight="1">
      <c r="A16" s="21"/>
      <c r="B16" s="21"/>
      <c r="C16" s="21"/>
      <c r="D16" s="21"/>
    </row>
    <row r="17" spans="1:14" ht="34.5" customHeight="1">
      <c r="A17" s="21"/>
      <c r="B17" s="21"/>
      <c r="C17" s="21"/>
      <c r="D17" s="21"/>
    </row>
    <row r="18" spans="1:14" ht="34.5" customHeight="1">
      <c r="A18" s="21"/>
      <c r="B18" s="21"/>
      <c r="C18" s="21"/>
      <c r="D18" s="21"/>
    </row>
    <row r="19" spans="1:14" ht="34.5" customHeight="1">
      <c r="A19" s="21"/>
      <c r="B19" s="21"/>
      <c r="C19" s="21"/>
      <c r="D19" s="21"/>
    </row>
    <row r="20" spans="1:14" ht="34.5" customHeight="1">
      <c r="A20" s="21"/>
      <c r="B20" s="21"/>
      <c r="C20" s="21"/>
      <c r="D20" s="21"/>
    </row>
    <row r="21" spans="1:14" ht="34.5" customHeight="1">
      <c r="A21" s="21"/>
      <c r="B21" s="21"/>
      <c r="C21" s="21"/>
      <c r="D21" s="21"/>
    </row>
    <row r="22" spans="1:14" ht="34.5" customHeight="1">
      <c r="A22" s="21"/>
      <c r="B22" s="21"/>
      <c r="C22" s="21"/>
      <c r="D22" s="21"/>
    </row>
    <row r="23" spans="1:14" ht="34.5" customHeight="1">
      <c r="A23" s="21"/>
      <c r="B23" s="21"/>
      <c r="C23" s="21"/>
      <c r="D23" s="21"/>
    </row>
    <row r="24" spans="1:14" ht="34.5" customHeight="1">
      <c r="A24" s="21"/>
      <c r="B24" s="21"/>
      <c r="C24" s="21"/>
      <c r="D24" s="21"/>
    </row>
    <row r="25" spans="1:14" ht="34.5" customHeight="1">
      <c r="A25" s="21"/>
      <c r="B25" s="21"/>
      <c r="C25" s="21"/>
      <c r="D25" s="21"/>
    </row>
    <row r="26" spans="1:14" ht="34.5" customHeight="1">
      <c r="A26" s="21"/>
      <c r="B26" s="21"/>
      <c r="C26" s="21"/>
      <c r="D26" s="21"/>
    </row>
    <row r="27" spans="1:14" ht="34.5" customHeight="1">
      <c r="A27" s="21"/>
      <c r="B27" s="21"/>
      <c r="C27" s="21"/>
      <c r="D27" s="21"/>
    </row>
    <row r="28" spans="1:14" ht="34.5" customHeight="1">
      <c r="A28" s="21"/>
      <c r="B28" s="21"/>
      <c r="C28" s="21"/>
      <c r="D28" s="21"/>
    </row>
    <row r="29" spans="1:14" ht="16.5" customHeight="1">
      <c r="A29" s="10" t="s">
        <v>3</v>
      </c>
    </row>
    <row r="30" spans="1:14" ht="33" customHeight="1" thickBot="1">
      <c r="A30" s="11"/>
      <c r="B30" s="40" t="s">
        <v>4</v>
      </c>
      <c r="C30" s="40"/>
      <c r="D30" s="40"/>
      <c r="E30" s="40"/>
      <c r="F30" s="40"/>
      <c r="G30" s="40"/>
      <c r="H30" s="40"/>
      <c r="I30" s="41" t="s">
        <v>5</v>
      </c>
      <c r="J30" s="41"/>
      <c r="K30" s="40" t="s">
        <v>6</v>
      </c>
      <c r="L30" s="40"/>
      <c r="M30" s="40"/>
      <c r="N30" s="40"/>
    </row>
    <row r="31" spans="1:14" ht="36.75" customHeight="1" thickBot="1">
      <c r="A31" s="12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 t="s">
        <v>7</v>
      </c>
      <c r="H31" s="13" t="s">
        <v>8</v>
      </c>
      <c r="I31" s="13" t="s">
        <v>9</v>
      </c>
      <c r="J31" s="13" t="s">
        <v>10</v>
      </c>
      <c r="K31" s="13" t="s">
        <v>11</v>
      </c>
      <c r="L31" s="13" t="s">
        <v>12</v>
      </c>
      <c r="M31" s="13" t="s">
        <v>13</v>
      </c>
      <c r="N31" s="14" t="s">
        <v>14</v>
      </c>
    </row>
    <row r="32" spans="1:14" ht="41.25" customHeight="1" thickBot="1">
      <c r="A32" s="15" t="s">
        <v>15</v>
      </c>
      <c r="B32" s="16">
        <v>0</v>
      </c>
      <c r="C32" s="16">
        <v>0</v>
      </c>
      <c r="D32" s="16">
        <v>1</v>
      </c>
      <c r="E32" s="16">
        <v>4</v>
      </c>
      <c r="F32" s="16">
        <v>1</v>
      </c>
      <c r="G32" s="16">
        <v>0</v>
      </c>
      <c r="H32" s="16">
        <v>6</v>
      </c>
      <c r="I32" s="17">
        <v>0</v>
      </c>
      <c r="J32" s="17">
        <v>1</v>
      </c>
      <c r="K32" s="18">
        <v>4</v>
      </c>
      <c r="L32" s="18">
        <v>0.63</v>
      </c>
      <c r="M32" s="16">
        <v>4</v>
      </c>
      <c r="N32" s="16">
        <v>4</v>
      </c>
    </row>
    <row r="33" spans="1:14" ht="35.25" customHeight="1" thickBot="1">
      <c r="A33" s="15" t="s">
        <v>16</v>
      </c>
      <c r="B33" s="16">
        <v>0</v>
      </c>
      <c r="C33" s="16">
        <v>0</v>
      </c>
      <c r="D33" s="16">
        <v>2</v>
      </c>
      <c r="E33" s="16">
        <v>3</v>
      </c>
      <c r="F33" s="16">
        <v>1</v>
      </c>
      <c r="G33" s="16">
        <v>0</v>
      </c>
      <c r="H33" s="16">
        <v>6</v>
      </c>
      <c r="I33" s="17">
        <v>0</v>
      </c>
      <c r="J33" s="17">
        <v>1</v>
      </c>
      <c r="K33" s="18">
        <v>3.83</v>
      </c>
      <c r="L33" s="18">
        <v>0.75</v>
      </c>
      <c r="M33" s="16">
        <v>4</v>
      </c>
      <c r="N33" s="16">
        <v>4</v>
      </c>
    </row>
    <row r="34" spans="1:14" ht="58.5" customHeight="1" thickBot="1">
      <c r="A34" s="15" t="s">
        <v>17</v>
      </c>
      <c r="B34" s="16">
        <v>0</v>
      </c>
      <c r="C34" s="16">
        <v>0</v>
      </c>
      <c r="D34" s="16">
        <v>1</v>
      </c>
      <c r="E34" s="16">
        <v>4</v>
      </c>
      <c r="F34" s="16">
        <v>1</v>
      </c>
      <c r="G34" s="16">
        <v>0</v>
      </c>
      <c r="H34" s="16">
        <v>6</v>
      </c>
      <c r="I34" s="17">
        <v>0</v>
      </c>
      <c r="J34" s="17">
        <v>1</v>
      </c>
      <c r="K34" s="18">
        <v>4</v>
      </c>
      <c r="L34" s="18">
        <v>0.63</v>
      </c>
      <c r="M34" s="16">
        <v>4</v>
      </c>
      <c r="N34" s="16">
        <v>4</v>
      </c>
    </row>
    <row r="35" spans="1:14" ht="41.25" customHeight="1" thickBot="1">
      <c r="A35" s="15" t="s">
        <v>18</v>
      </c>
      <c r="B35" s="16">
        <v>0</v>
      </c>
      <c r="C35" s="16">
        <v>0</v>
      </c>
      <c r="D35" s="16">
        <v>1</v>
      </c>
      <c r="E35" s="16">
        <v>2</v>
      </c>
      <c r="F35" s="16">
        <v>3</v>
      </c>
      <c r="G35" s="16">
        <v>0</v>
      </c>
      <c r="H35" s="16">
        <v>6</v>
      </c>
      <c r="I35" s="17">
        <v>0</v>
      </c>
      <c r="J35" s="17">
        <v>1</v>
      </c>
      <c r="K35" s="18">
        <v>4.33</v>
      </c>
      <c r="L35" s="18">
        <v>0.82</v>
      </c>
      <c r="M35" s="16">
        <v>5</v>
      </c>
      <c r="N35" s="16">
        <v>5</v>
      </c>
    </row>
    <row r="36" spans="1:14" ht="54" customHeight="1" thickBot="1">
      <c r="A36" s="15" t="s">
        <v>19</v>
      </c>
      <c r="B36" s="16">
        <v>0</v>
      </c>
      <c r="C36" s="16">
        <v>0</v>
      </c>
      <c r="D36" s="16">
        <v>0</v>
      </c>
      <c r="E36" s="16">
        <v>1</v>
      </c>
      <c r="F36" s="16">
        <v>5</v>
      </c>
      <c r="G36" s="16">
        <v>0</v>
      </c>
      <c r="H36" s="16">
        <v>6</v>
      </c>
      <c r="I36" s="17">
        <v>0</v>
      </c>
      <c r="J36" s="17">
        <v>1</v>
      </c>
      <c r="K36" s="18">
        <v>4.83</v>
      </c>
      <c r="L36" s="18">
        <v>0.41</v>
      </c>
      <c r="M36" s="16">
        <v>5</v>
      </c>
      <c r="N36" s="16">
        <v>5</v>
      </c>
    </row>
    <row r="37" spans="1:14" ht="41.25" customHeight="1" thickBot="1">
      <c r="A37" s="15" t="s">
        <v>20</v>
      </c>
      <c r="B37" s="16">
        <v>0</v>
      </c>
      <c r="C37" s="16">
        <v>0</v>
      </c>
      <c r="D37" s="16">
        <v>1</v>
      </c>
      <c r="E37" s="16">
        <v>3</v>
      </c>
      <c r="F37" s="16">
        <v>2</v>
      </c>
      <c r="G37" s="16">
        <v>0</v>
      </c>
      <c r="H37" s="16">
        <v>6</v>
      </c>
      <c r="I37" s="17">
        <v>0</v>
      </c>
      <c r="J37" s="17">
        <v>1</v>
      </c>
      <c r="K37" s="18">
        <v>4.17</v>
      </c>
      <c r="L37" s="18">
        <v>0.75</v>
      </c>
      <c r="M37" s="16">
        <v>4</v>
      </c>
      <c r="N37" s="16">
        <v>4</v>
      </c>
    </row>
    <row r="38" spans="1:14" ht="41.25" customHeight="1" thickBot="1">
      <c r="A38" s="15" t="s">
        <v>21</v>
      </c>
      <c r="B38" s="16">
        <v>0</v>
      </c>
      <c r="C38" s="16">
        <v>0</v>
      </c>
      <c r="D38" s="16">
        <v>0</v>
      </c>
      <c r="E38" s="16">
        <v>1</v>
      </c>
      <c r="F38" s="16">
        <v>0</v>
      </c>
      <c r="G38" s="16">
        <v>5</v>
      </c>
      <c r="H38" s="16">
        <v>6</v>
      </c>
      <c r="I38" s="17">
        <v>0</v>
      </c>
      <c r="J38" s="17">
        <v>1</v>
      </c>
      <c r="K38" s="18">
        <v>4</v>
      </c>
      <c r="L38" s="18" t="s">
        <v>54</v>
      </c>
      <c r="M38" s="16">
        <v>4</v>
      </c>
      <c r="N38" s="16">
        <v>4</v>
      </c>
    </row>
    <row r="39" spans="1:14" ht="41.25" customHeight="1" thickBot="1">
      <c r="A39" s="15" t="s">
        <v>22</v>
      </c>
      <c r="B39" s="16">
        <v>0</v>
      </c>
      <c r="C39" s="16">
        <v>0</v>
      </c>
      <c r="D39" s="16">
        <v>1</v>
      </c>
      <c r="E39" s="16">
        <v>2</v>
      </c>
      <c r="F39" s="16">
        <v>1</v>
      </c>
      <c r="G39" s="16">
        <v>2</v>
      </c>
      <c r="H39" s="16">
        <v>6</v>
      </c>
      <c r="I39" s="17">
        <v>0</v>
      </c>
      <c r="J39" s="17">
        <v>1</v>
      </c>
      <c r="K39" s="18">
        <v>4</v>
      </c>
      <c r="L39" s="18">
        <v>0.82</v>
      </c>
      <c r="M39" s="16">
        <v>4</v>
      </c>
      <c r="N39" s="16">
        <v>4</v>
      </c>
    </row>
    <row r="40" spans="1:14" ht="54.75" customHeight="1" thickBot="1">
      <c r="A40" s="15" t="s">
        <v>23</v>
      </c>
      <c r="B40" s="16">
        <v>0</v>
      </c>
      <c r="C40" s="16">
        <v>0</v>
      </c>
      <c r="D40" s="16">
        <v>0</v>
      </c>
      <c r="E40" s="16">
        <v>3</v>
      </c>
      <c r="F40" s="16">
        <v>3</v>
      </c>
      <c r="G40" s="16">
        <v>0</v>
      </c>
      <c r="H40" s="16">
        <v>6</v>
      </c>
      <c r="I40" s="17">
        <v>0</v>
      </c>
      <c r="J40" s="17">
        <v>1</v>
      </c>
      <c r="K40" s="18">
        <v>4.5</v>
      </c>
      <c r="L40" s="18">
        <v>0.55000000000000004</v>
      </c>
      <c r="M40" s="16">
        <v>5</v>
      </c>
      <c r="N40" s="16">
        <v>4</v>
      </c>
    </row>
    <row r="41" spans="1:14" ht="41.25" customHeight="1" thickBot="1">
      <c r="A41" s="15" t="s">
        <v>24</v>
      </c>
      <c r="B41" s="16">
        <v>0</v>
      </c>
      <c r="C41" s="16">
        <v>0</v>
      </c>
      <c r="D41" s="16">
        <v>2</v>
      </c>
      <c r="E41" s="16">
        <v>3</v>
      </c>
      <c r="F41" s="16">
        <v>1</v>
      </c>
      <c r="G41" s="16">
        <v>0</v>
      </c>
      <c r="H41" s="16">
        <v>6</v>
      </c>
      <c r="I41" s="17">
        <v>0</v>
      </c>
      <c r="J41" s="17">
        <v>1</v>
      </c>
      <c r="K41" s="18">
        <v>3.83</v>
      </c>
      <c r="L41" s="18">
        <v>0.75</v>
      </c>
      <c r="M41" s="16">
        <v>4</v>
      </c>
      <c r="N41" s="16">
        <v>4</v>
      </c>
    </row>
    <row r="42" spans="1:14" ht="41.25" customHeight="1" thickBot="1">
      <c r="A42" s="15" t="s">
        <v>25</v>
      </c>
      <c r="B42" s="16">
        <v>0</v>
      </c>
      <c r="C42" s="16">
        <v>0</v>
      </c>
      <c r="D42" s="16">
        <v>2</v>
      </c>
      <c r="E42" s="16">
        <v>2</v>
      </c>
      <c r="F42" s="16">
        <v>2</v>
      </c>
      <c r="G42" s="16">
        <v>0</v>
      </c>
      <c r="H42" s="16">
        <v>6</v>
      </c>
      <c r="I42" s="17">
        <v>0</v>
      </c>
      <c r="J42" s="17">
        <v>1</v>
      </c>
      <c r="K42" s="18">
        <v>4</v>
      </c>
      <c r="L42" s="18">
        <v>0.89</v>
      </c>
      <c r="M42" s="16">
        <v>4</v>
      </c>
      <c r="N42" s="16">
        <v>3</v>
      </c>
    </row>
    <row r="43" spans="1:14" ht="41.25" customHeight="1" thickBot="1">
      <c r="A43" s="15" t="s">
        <v>26</v>
      </c>
      <c r="B43" s="16">
        <v>0</v>
      </c>
      <c r="C43" s="16">
        <v>0</v>
      </c>
      <c r="D43" s="16">
        <v>0</v>
      </c>
      <c r="E43" s="16">
        <v>1</v>
      </c>
      <c r="F43" s="16">
        <v>2</v>
      </c>
      <c r="G43" s="16">
        <v>3</v>
      </c>
      <c r="H43" s="16">
        <v>6</v>
      </c>
      <c r="I43" s="17">
        <v>0</v>
      </c>
      <c r="J43" s="17">
        <v>1</v>
      </c>
      <c r="K43" s="18">
        <v>4.67</v>
      </c>
      <c r="L43" s="18">
        <v>0.57999999999999996</v>
      </c>
      <c r="M43" s="16">
        <v>5</v>
      </c>
      <c r="N43" s="16">
        <v>5</v>
      </c>
    </row>
    <row r="44" spans="1:14" ht="41.25" customHeight="1" thickBot="1">
      <c r="A44" s="15" t="s">
        <v>27</v>
      </c>
      <c r="B44" s="16">
        <v>0</v>
      </c>
      <c r="C44" s="16">
        <v>0</v>
      </c>
      <c r="D44" s="16">
        <v>0</v>
      </c>
      <c r="E44" s="16">
        <v>1</v>
      </c>
      <c r="F44" s="16">
        <v>5</v>
      </c>
      <c r="G44" s="16">
        <v>0</v>
      </c>
      <c r="H44" s="16">
        <v>6</v>
      </c>
      <c r="I44" s="17">
        <v>0</v>
      </c>
      <c r="J44" s="17">
        <v>1</v>
      </c>
      <c r="K44" s="18">
        <v>4.83</v>
      </c>
      <c r="L44" s="18">
        <v>0.41</v>
      </c>
      <c r="M44" s="16">
        <v>5</v>
      </c>
      <c r="N44" s="16">
        <v>5</v>
      </c>
    </row>
    <row r="45" spans="1:14" ht="41.25" customHeight="1" thickBot="1">
      <c r="A45" s="15" t="s">
        <v>28</v>
      </c>
      <c r="B45" s="16">
        <v>0</v>
      </c>
      <c r="C45" s="16">
        <v>0</v>
      </c>
      <c r="D45" s="16">
        <v>1</v>
      </c>
      <c r="E45" s="16">
        <v>2</v>
      </c>
      <c r="F45" s="16">
        <v>2</v>
      </c>
      <c r="G45" s="16">
        <v>1</v>
      </c>
      <c r="H45" s="16">
        <v>6</v>
      </c>
      <c r="I45" s="17">
        <v>0</v>
      </c>
      <c r="J45" s="17">
        <v>1</v>
      </c>
      <c r="K45" s="18">
        <v>4.2</v>
      </c>
      <c r="L45" s="18">
        <v>0.84</v>
      </c>
      <c r="M45" s="16">
        <v>4</v>
      </c>
      <c r="N45" s="16">
        <v>4</v>
      </c>
    </row>
    <row r="46" spans="1:14" ht="41.25" customHeight="1">
      <c r="A46" s="15" t="s">
        <v>29</v>
      </c>
      <c r="B46" s="16">
        <v>0</v>
      </c>
      <c r="C46" s="16">
        <v>0</v>
      </c>
      <c r="D46" s="16">
        <v>1</v>
      </c>
      <c r="E46" s="16">
        <v>3</v>
      </c>
      <c r="F46" s="16">
        <v>2</v>
      </c>
      <c r="G46" s="16">
        <v>0</v>
      </c>
      <c r="H46" s="16">
        <v>6</v>
      </c>
      <c r="I46" s="17">
        <v>0</v>
      </c>
      <c r="J46" s="17">
        <v>1</v>
      </c>
      <c r="K46" s="18">
        <v>4.17</v>
      </c>
      <c r="L46" s="18">
        <v>0.75</v>
      </c>
      <c r="M46" s="16">
        <v>4</v>
      </c>
      <c r="N46" s="16">
        <v>4</v>
      </c>
    </row>
    <row r="47" spans="1:14" ht="13.5" customHeight="1"/>
    <row r="50" spans="1:21" ht="15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  <row r="51" spans="1:21" ht="15.75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5"/>
    </row>
    <row r="52" spans="1:21" ht="27" customHeight="1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5"/>
      <c r="Q52" s="23"/>
      <c r="S52" s="23"/>
      <c r="U52" s="23"/>
    </row>
    <row r="53" spans="1:21" ht="15.75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8"/>
    </row>
    <row r="54" spans="1:21" ht="15.75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8"/>
    </row>
    <row r="55" spans="1:21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</row>
    <row r="57" spans="1:21" ht="13.5" customHeight="1"/>
    <row r="59" spans="1:21">
      <c r="A59" s="3" t="s">
        <v>30</v>
      </c>
      <c r="B59" s="3">
        <v>4</v>
      </c>
    </row>
    <row r="60" spans="1:21">
      <c r="A60" s="3" t="s">
        <v>31</v>
      </c>
      <c r="B60" s="3">
        <v>2</v>
      </c>
    </row>
    <row r="61" spans="1:21" ht="13.5" customHeight="1"/>
    <row r="62" spans="1:21" ht="13.5" customHeight="1">
      <c r="A62" s="3" t="s">
        <v>32</v>
      </c>
    </row>
    <row r="63" spans="1:21">
      <c r="A63" s="3" t="s">
        <v>33</v>
      </c>
    </row>
    <row r="64" spans="1:21" ht="13.5" customHeight="1">
      <c r="A64" s="3" t="s">
        <v>34</v>
      </c>
    </row>
    <row r="65" spans="1:21" ht="13.5" customHeight="1">
      <c r="A65" s="3" t="s">
        <v>35</v>
      </c>
    </row>
    <row r="66" spans="1:21">
      <c r="A66" s="3" t="s">
        <v>36</v>
      </c>
    </row>
    <row r="67" spans="1:21" ht="13.5" customHeight="1">
      <c r="A67" s="3" t="s">
        <v>37</v>
      </c>
      <c r="B67" s="3">
        <v>1</v>
      </c>
    </row>
    <row r="68" spans="1:21" ht="13.5" customHeight="1">
      <c r="A68" s="3" t="s">
        <v>38</v>
      </c>
      <c r="B68" s="3">
        <v>4</v>
      </c>
    </row>
    <row r="69" spans="1:21" ht="13.5" customHeight="1">
      <c r="A69" s="3" t="s">
        <v>39</v>
      </c>
    </row>
    <row r="70" spans="1:21">
      <c r="A70" s="3" t="s">
        <v>40</v>
      </c>
      <c r="B70" s="3">
        <v>1</v>
      </c>
    </row>
    <row r="71" spans="1:21">
      <c r="A71" s="3" t="s">
        <v>41</v>
      </c>
    </row>
    <row r="72" spans="1:21" ht="13.5" customHeight="1">
      <c r="A72" s="22" t="s">
        <v>42</v>
      </c>
      <c r="B72" s="3">
        <v>6</v>
      </c>
    </row>
    <row r="75" spans="1:21">
      <c r="A75" s="3" t="s">
        <v>47</v>
      </c>
      <c r="B75" s="3">
        <v>6</v>
      </c>
      <c r="Q75" s="23"/>
      <c r="S75" s="23"/>
      <c r="U75" s="23"/>
    </row>
    <row r="100" spans="1:1" ht="18.75">
      <c r="A100" s="9"/>
    </row>
  </sheetData>
  <sheetProtection sheet="1" objects="1" scenarios="1"/>
  <mergeCells count="17">
    <mergeCell ref="A50:N50"/>
    <mergeCell ref="A51:N51"/>
    <mergeCell ref="A52:N52"/>
    <mergeCell ref="A53:N53"/>
    <mergeCell ref="A54:N54"/>
    <mergeCell ref="A8:M8"/>
    <mergeCell ref="A9:M9"/>
    <mergeCell ref="A10:M10"/>
    <mergeCell ref="B30:H30"/>
    <mergeCell ref="I30:J30"/>
    <mergeCell ref="K30:N30"/>
    <mergeCell ref="A7:M7"/>
    <mergeCell ref="A1:N1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8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Alumnos</vt:lpstr>
      <vt:lpstr>PDI</vt:lpstr>
      <vt:lpstr>PDI!a</vt:lpstr>
      <vt:lpstr>Alumnos!Área_de_impresión</vt:lpstr>
      <vt:lpstr>PDI!Área_de_impresión</vt:lpstr>
      <vt:lpstr>PDI!p</vt:lpstr>
      <vt:lpstr>PDI!pp</vt:lpstr>
      <vt:lpstr>PDI!ppp</vt:lpstr>
      <vt:lpstr>Alumnos!Print_Area</vt:lpstr>
      <vt:lpstr>PDI!Print_Area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2021-12-15T08:32:57Z</dcterms:modified>
</cp:coreProperties>
</file>