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EPSJ\"/>
    </mc:Choice>
  </mc:AlternateContent>
  <bookViews>
    <workbookView xWindow="0" yWindow="0" windowWidth="28680" windowHeight="11970" activeTab="1"/>
  </bookViews>
  <sheets>
    <sheet name="Alumnos" sheetId="10" r:id="rId1"/>
    <sheet name="PDI" sheetId="7" r:id="rId2"/>
  </sheets>
  <definedNames>
    <definedName name="a" localSheetId="1">PDI!$A$1:$M$47</definedName>
    <definedName name="_xlnm.Print_Area" localSheetId="0">Alumnos!$A$1:$N$135</definedName>
    <definedName name="_xlnm.Print_Area" localSheetId="1">PDI!$A$1:$N$48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Alumnos!$A$1:$N$99</definedName>
    <definedName name="Print_Area" localSheetId="1">PDI!$A$1:$N$46,PDI!$A$50:$N$100</definedName>
  </definedNames>
  <calcPr calcId="162913"/>
  <fileRecoveryPr repairLoad="1"/>
</workbook>
</file>

<file path=xl/sharedStrings.xml><?xml version="1.0" encoding="utf-8"?>
<sst xmlns="http://schemas.openxmlformats.org/spreadsheetml/2006/main" count="225" uniqueCount="134">
  <si>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</si>
  <si>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</si>
  <si>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</si>
  <si>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</si>
  <si>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</si>
  <si>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</si>
  <si>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</si>
  <si>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</si>
  <si>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</si>
  <si>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</si>
  <si>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</si>
  <si>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</si>
  <si>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</si>
  <si>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</si>
  <si>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</si>
  <si>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</si>
  <si>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</si>
  <si>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</si>
  <si>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</si>
  <si>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</si>
  <si>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</si>
  <si>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</si>
  <si>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</si>
  <si>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</si>
  <si>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</si>
  <si>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</si>
  <si>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</si>
  <si>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</si>
  <si>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</si>
  <si>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INGENIERÍA MECATRÓNICA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</si>
  <si>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</si>
  <si>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Máster Universitario en Ingeniería Mecatrónica</t>
  </si>
  <si>
    <t>INFORME DE RESULTADOS DE LA ENCUESTA A ALUMNOS DEL MÁSTER UNIVERSITARIO EN Ingeniería Mecatrónica</t>
  </si>
  <si>
    <t>Total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</si>
  <si>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</si>
  <si>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</si>
  <si>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</si>
  <si>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</si>
  <si>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</si>
  <si>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</si>
  <si>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</si>
  <si>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</si>
  <si>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</si>
  <si>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</si>
  <si>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</si>
  <si>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</si>
  <si>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</si>
  <si>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</si>
  <si>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</si>
  <si>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</si>
  <si>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</si>
  <si>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</si>
  <si>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</si>
  <si>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</si>
  <si>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</si>
  <si>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</si>
  <si>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</si>
  <si>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</si>
  <si>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</si>
  <si>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</si>
  <si>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</si>
  <si>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</si>
  <si>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</si>
  <si>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</si>
  <si>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</si>
  <si>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</si>
  <si>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</si>
  <si>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</si>
  <si>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</si>
  <si>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</si>
  <si>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</si>
  <si>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</si>
  <si>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</si>
  <si>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</si>
  <si>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</si>
  <si>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</si>
  <si>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</si>
  <si>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</si>
  <si>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</si>
  <si>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Relativas a la orientación académica y profesional: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</si>
  <si>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</si>
  <si>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</si>
  <si>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</si>
  <si>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</si>
  <si>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Sexo:</t>
  </si>
  <si>
    <t>Edad:</t>
  </si>
  <si>
    <t>Prácticas Externas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</si>
  <si>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</si>
  <si>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</si>
  <si>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</si>
  <si>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</si>
  <si>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</si>
  <si>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</si>
  <si>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</si>
  <si>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</si>
  <si>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</si>
  <si>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</si>
  <si>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</si>
  <si>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</si>
  <si>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</si>
  <si>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</si>
  <si>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</si>
  <si>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</si>
  <si>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</si>
  <si>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</si>
  <si>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</si>
  <si>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</si>
  <si>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</si>
  <si>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</si>
  <si>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</si>
  <si>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</si>
  <si>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</si>
  <si>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</si>
  <si>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</si>
  <si>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</si>
  <si>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</si>
  <si>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Femenino</t>
  </si>
  <si>
    <t>Masculino</t>
  </si>
  <si>
    <r>
      <t>Tipo de muestreo:</t>
    </r>
    <r>
      <rPr>
        <sz val="13"/>
        <color indexed="8"/>
        <rFont val="Arial Bold"/>
      </rPr>
      <t xml:space="preserve"> aleatorio simple</t>
    </r>
  </si>
  <si>
    <t>A Tiempo Completo</t>
  </si>
  <si>
    <r>
      <t xml:space="preserve">Tipo de muestreo: </t>
    </r>
    <r>
      <rPr>
        <sz val="13"/>
        <color indexed="8"/>
        <rFont val="Arial Bold"/>
      </rPr>
      <t>aleatorio simple</t>
    </r>
  </si>
  <si>
    <r>
      <t>Método de entrevista:</t>
    </r>
    <r>
      <rPr>
        <sz val="13"/>
        <color indexed="8"/>
        <rFont val="Arial Bold"/>
      </rPr>
      <t xml:space="preserve"> encuesta realizada a través de la plataforma de encuestas on-line de la Universidad de Jaén</t>
    </r>
  </si>
  <si>
    <r>
      <t>Tamaño Muestral: 19</t>
    </r>
    <r>
      <rPr>
        <sz val="13"/>
        <color indexed="8"/>
        <rFont val="Arial Bold"/>
      </rPr>
      <t>; calculado para un error de muestreo del (+)(-)10% y un nivel de confianza del 95 %</t>
    </r>
  </si>
  <si>
    <r>
      <t xml:space="preserve">Tamaño Muestral: 21 </t>
    </r>
    <r>
      <rPr>
        <sz val="13"/>
        <color indexed="8"/>
        <rFont val="Arial Bold"/>
      </rPr>
      <t>; calculado para un error de muestreo del (+)(-)10% y un nivel de confianza del 95 %</t>
    </r>
  </si>
  <si>
    <r>
      <t xml:space="preserve">Fecha encuesta: </t>
    </r>
    <r>
      <rPr>
        <sz val="13"/>
        <color indexed="8"/>
        <rFont val="Arial Bold"/>
      </rPr>
      <t>Mayo 2021</t>
    </r>
  </si>
  <si>
    <t>Nº de encuestas recogidas: 11 / Nº encuestas necesarias: 21</t>
  </si>
  <si>
    <r>
      <t xml:space="preserve">Porcentaje de encuestas recogidas sobre alumnos localizables (con e-mail): 11 </t>
    </r>
    <r>
      <rPr>
        <b/>
        <sz val="13"/>
        <color rgb="FF000000"/>
        <rFont val="Arial Bold"/>
      </rPr>
      <t>/ 27 = 40,74 %</t>
    </r>
  </si>
  <si>
    <t>25 horas (5</t>
  </si>
  <si>
    <t>5h</t>
  </si>
  <si>
    <t>-</t>
  </si>
  <si>
    <t>Tengo 26</t>
  </si>
  <si>
    <r>
      <t>Fecha encuesta:</t>
    </r>
    <r>
      <rPr>
        <sz val="13"/>
        <color indexed="8"/>
        <rFont val="Arial Bold"/>
      </rPr>
      <t xml:space="preserve"> Junio - Julio 2021</t>
    </r>
  </si>
  <si>
    <t>Nº de encuestas recogidas: 17/ Nº encuestas necesarias: 19</t>
  </si>
  <si>
    <r>
      <t xml:space="preserve">Porcentaje de encuestas recogidas sobre profesores localizables (con e-mail): 17 </t>
    </r>
    <r>
      <rPr>
        <b/>
        <sz val="13"/>
        <color rgb="FF000000"/>
        <rFont val="Arial Bold"/>
      </rPr>
      <t>/ 24 = 70,83%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</si>
</sst>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6" fontId="15" fillId="0" borderId="1" xfId="6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9" fillId="7" borderId="0" xfId="0" applyFont="1" applyFill="1" applyBorder="1" applyAlignment="1">
      <alignment horizontal="left" vertical="center" wrapText="1"/>
    </xf>
    <xf numFmtId="164" fontId="10" fillId="7" borderId="0" xfId="0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15" fillId="0" borderId="1" xfId="6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164" fontId="15" fillId="0" borderId="0" xfId="6" applyNumberFormat="1" applyFont="1" applyBorder="1" applyAlignment="1">
      <alignment horizontal="center" vertical="center"/>
    </xf>
    <xf numFmtId="9" fontId="15" fillId="0" borderId="0" xfId="5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164" fontId="10" fillId="7" borderId="0" xfId="0" applyNumberFormat="1" applyFont="1" applyFill="1" applyBorder="1" applyAlignment="1">
      <alignment horizontal="right" vertical="center"/>
    </xf>
    <xf numFmtId="166" fontId="10" fillId="7" borderId="0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center" vertical="center"/>
    </xf>
    <xf numFmtId="9" fontId="10" fillId="7" borderId="1" xfId="5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167" fontId="10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1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9" fillId="0" borderId="8" xfId="7" applyFont="1" applyBorder="1" applyAlignment="1">
      <alignment vertical="center" wrapText="1"/>
    </xf>
    <xf numFmtId="0" fontId="19" fillId="0" borderId="9" xfId="7" applyFont="1" applyBorder="1" applyAlignment="1">
      <alignment vertical="center" wrapText="1"/>
    </xf>
    <xf numFmtId="0" fontId="19" fillId="0" borderId="10" xfId="7" applyFont="1" applyBorder="1" applyAlignment="1">
      <alignment vertical="center" wrapText="1"/>
    </xf>
    <xf numFmtId="10" fontId="0" fillId="0" borderId="0" xfId="0" applyNumberFormat="1"/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8" applyFont="1" applyBorder="1" applyAlignment="1">
      <alignment vertical="top" wrapText="1"/>
    </xf>
    <xf numFmtId="0" fontId="23" fillId="0" borderId="0" xfId="8" applyFont="1" applyBorder="1" applyAlignment="1">
      <alignment vertical="top" wrapText="1"/>
    </xf>
    <xf numFmtId="0" fontId="22" fillId="0" borderId="0" xfId="8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4" fillId="0" borderId="0" xfId="9"/>
    <xf numFmtId="0" fontId="4" fillId="0" borderId="0" xfId="10"/>
    <xf numFmtId="0" fontId="4" fillId="0" borderId="0" xfId="11"/>
    <xf numFmtId="49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12"/>
    <xf numFmtId="10" fontId="4" fillId="0" borderId="0" xfId="1" applyNumberFormat="1"/>
    <xf numFmtId="164" fontId="10" fillId="0" borderId="1" xfId="13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0" fillId="7" borderId="1" xfId="0" applyNumberFormat="1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 wrapText="1"/>
    </xf>
    <xf numFmtId="0" fontId="19" fillId="0" borderId="8" xfId="7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9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9" xfId="7" applyFont="1" applyBorder="1" applyAlignment="1">
      <alignment horizontal="left" vertical="center" wrapText="1"/>
    </xf>
    <xf numFmtId="0" fontId="19" fillId="0" borderId="10" xfId="7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11" fillId="4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3" xfId="2"/>
    <cellStyle name="Normal 4" xfId="3"/>
    <cellStyle name="Normal_Avances en seguridad alimentos" xfId="6"/>
    <cellStyle name="Normal_Biotecnologia y Biomedicina 2" xfId="12"/>
    <cellStyle name="Normal_Hoja1" xfId="8"/>
    <cellStyle name="Normal_Hoja1_1" xfId="7"/>
    <cellStyle name="Normal_Ingeniería industrial" xfId="10"/>
    <cellStyle name="Normal_Oliva 2" xfId="13"/>
    <cellStyle name="Normal_Psicologia general sanitaria" xfId="11"/>
    <cellStyle name="Normal_Sostenibilidad" xfId="9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83E-4B8F-BFF6-0CEEB3825D0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3E-4B8F-BFF6-0CEEB3825D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Alumnos!$A$186:$A$187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Alumnos!$B$186:$B$187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E-4B8F-BFF6-0CEEB3825D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Alumnos!$B$188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Alumnos!$B$189:$B$197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F-4E32-BBA4-AC5EA81D41B1}"/>
            </c:ext>
          </c:extLst>
        </c:ser>
        <c:ser>
          <c:idx val="2"/>
          <c:order val="1"/>
          <c:tx>
            <c:strRef>
              <c:f>Alumnos!$C$188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Alumnos!$C$189:$C$197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F-4E32-BBA4-AC5EA81D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273584"/>
        <c:axId val="347033328"/>
      </c:barChart>
      <c:catAx>
        <c:axId val="19327358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7033328"/>
        <c:crosses val="autoZero"/>
        <c:auto val="1"/>
        <c:lblAlgn val="ctr"/>
        <c:lblOffset val="100"/>
        <c:tickLblSkip val="1"/>
        <c:noMultiLvlLbl val="0"/>
      </c:catAx>
      <c:valAx>
        <c:axId val="3470333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93273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Alumnos!$F$188:$F$189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0-46E2-AE9D-86860534E8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Alumnos!$F$191:$F$192</c:f>
              <c:numCache>
                <c:formatCode>General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F-45A1-AA76-78F0D5AAAC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Alumnos!$A$199:$A$208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Alumnos!$B$199:$B$208</c:f>
              <c:numCache>
                <c:formatCode>General</c:formatCode>
                <c:ptCount val="10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B-49B8-A2D7-5FB97DDBCF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Alumnos!$A$209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3A-4924-84B4-AB56D54351CA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A-4924-84B4-AB56D54351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Alumnos!$A$210:$A$219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Alumnos!$B$210:$B$219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A-4924-84B4-AB56D54351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1F5-40B7-A70D-D8FC92745161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1F5-40B7-A70D-D8FC9274516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5-40B7-A70D-D8FC927451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A-413C-BB62-24A1EA29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237472"/>
        <c:axId val="92663248"/>
        <c:axId val="0"/>
      </c:bar3DChart>
      <c:dateAx>
        <c:axId val="1932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663248"/>
        <c:crosses val="autoZero"/>
        <c:auto val="0"/>
        <c:lblOffset val="100"/>
        <c:baseTimeUnit val="days"/>
      </c:dateAx>
      <c:valAx>
        <c:axId val="92663248"/>
        <c:scaling>
          <c:orientation val="minMax"/>
          <c:max val="6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9323747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57-4850-AE86-1B8ED0405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7-4850-AE86-1B8ED04056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46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6" width="11.42578125" style="23" customWidth="1"/>
    <col min="17" max="32" width="11.42578125" customWidth="1"/>
  </cols>
  <sheetData>
    <row r="1" spans="1:14" ht="15" customHeight="1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6.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"/>
    </row>
    <row r="4" spans="1:14" ht="20.25">
      <c r="A4" s="94" t="s">
        <v>31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ht="16.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6.5">
      <c r="A6" s="96" t="s">
        <v>30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4" ht="16.5">
      <c r="A7" s="96" t="s">
        <v>123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4" ht="16.5">
      <c r="A8" s="96" t="s">
        <v>118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4" ht="16.5">
      <c r="A9" s="96" t="s">
        <v>124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4" ht="16.5" customHeight="1">
      <c r="A10" s="99" t="s">
        <v>115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4" ht="16.5">
      <c r="A11" s="99" t="s">
        <v>125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4" ht="17.25" customHeight="1">
      <c r="A12" s="88" t="s">
        <v>126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4" spans="1:14" ht="16.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4" ht="16.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33" spans="1:14">
      <c r="A33" s="25" t="s">
        <v>2</v>
      </c>
    </row>
    <row r="35" spans="1:14" ht="30" customHeight="1" thickBot="1">
      <c r="B35" s="102" t="s">
        <v>35</v>
      </c>
      <c r="C35" s="102"/>
      <c r="D35" s="102"/>
      <c r="E35" s="102"/>
      <c r="F35" s="102"/>
      <c r="G35" s="102"/>
      <c r="H35" s="102"/>
      <c r="I35" s="103" t="s">
        <v>36</v>
      </c>
      <c r="J35" s="103"/>
      <c r="K35" s="103" t="s">
        <v>37</v>
      </c>
      <c r="L35" s="103"/>
      <c r="M35" s="103"/>
      <c r="N35" s="103"/>
    </row>
    <row r="36" spans="1:14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6</v>
      </c>
      <c r="H36" s="27" t="s">
        <v>33</v>
      </c>
      <c r="I36" s="27" t="s">
        <v>38</v>
      </c>
      <c r="J36" s="27" t="s">
        <v>9</v>
      </c>
      <c r="K36" s="27" t="s">
        <v>10</v>
      </c>
      <c r="L36" s="27" t="s">
        <v>11</v>
      </c>
      <c r="M36" s="27" t="s">
        <v>12</v>
      </c>
      <c r="N36" s="27" t="s">
        <v>13</v>
      </c>
    </row>
    <row r="37" spans="1:14" ht="34.5" customHeight="1" thickBot="1">
      <c r="A37" s="28" t="s">
        <v>39</v>
      </c>
      <c r="B37" s="29">
        <v>1</v>
      </c>
      <c r="C37" s="29">
        <v>0</v>
      </c>
      <c r="D37" s="29">
        <v>3</v>
      </c>
      <c r="E37" s="29">
        <v>3</v>
      </c>
      <c r="F37" s="29">
        <v>2</v>
      </c>
      <c r="G37" s="29">
        <v>2</v>
      </c>
      <c r="H37" s="30">
        <v>11</v>
      </c>
      <c r="I37" s="31">
        <v>0.1111111111111111</v>
      </c>
      <c r="J37" s="31">
        <v>0.88888888888888884</v>
      </c>
      <c r="K37" s="32">
        <v>3.56</v>
      </c>
      <c r="L37" s="32">
        <v>1.24</v>
      </c>
      <c r="M37" s="33">
        <v>4</v>
      </c>
      <c r="N37" s="33">
        <v>3</v>
      </c>
    </row>
    <row r="38" spans="1:14" ht="26.25" thickBot="1">
      <c r="A38" s="28" t="s">
        <v>40</v>
      </c>
      <c r="B38" s="29">
        <v>6</v>
      </c>
      <c r="C38" s="29">
        <v>2</v>
      </c>
      <c r="D38" s="29">
        <v>3</v>
      </c>
      <c r="E38" s="29">
        <v>0</v>
      </c>
      <c r="F38" s="29">
        <v>0</v>
      </c>
      <c r="G38" s="29">
        <v>0</v>
      </c>
      <c r="H38" s="30">
        <v>11</v>
      </c>
      <c r="I38" s="31">
        <v>0.72727272727272729</v>
      </c>
      <c r="J38" s="31">
        <v>0.27272727272727271</v>
      </c>
      <c r="K38" s="32">
        <v>1.73</v>
      </c>
      <c r="L38" s="32">
        <v>0.9</v>
      </c>
      <c r="M38" s="33">
        <v>1</v>
      </c>
      <c r="N38" s="33">
        <v>1</v>
      </c>
    </row>
    <row r="39" spans="1:14" ht="15.75" thickBot="1">
      <c r="A39" s="28" t="s">
        <v>41</v>
      </c>
      <c r="B39" s="29">
        <v>1</v>
      </c>
      <c r="C39" s="29">
        <v>4</v>
      </c>
      <c r="D39" s="29">
        <v>1</v>
      </c>
      <c r="E39" s="29">
        <v>3</v>
      </c>
      <c r="F39" s="29">
        <v>2</v>
      </c>
      <c r="G39" s="29">
        <v>0</v>
      </c>
      <c r="H39" s="30">
        <v>11</v>
      </c>
      <c r="I39" s="31">
        <v>0.45454545454545453</v>
      </c>
      <c r="J39" s="31">
        <v>0.54545454545454541</v>
      </c>
      <c r="K39" s="32">
        <v>3.09</v>
      </c>
      <c r="L39" s="32">
        <v>1.38</v>
      </c>
      <c r="M39" s="33">
        <v>3</v>
      </c>
      <c r="N39" s="33">
        <v>2</v>
      </c>
    </row>
    <row r="40" spans="1:14" ht="15.75" thickBot="1">
      <c r="A40" s="28" t="s">
        <v>42</v>
      </c>
      <c r="B40" s="29">
        <v>0</v>
      </c>
      <c r="C40" s="29">
        <v>3</v>
      </c>
      <c r="D40" s="29">
        <v>7</v>
      </c>
      <c r="E40" s="29">
        <v>0</v>
      </c>
      <c r="F40" s="29">
        <v>1</v>
      </c>
      <c r="G40" s="29">
        <v>0</v>
      </c>
      <c r="H40" s="30">
        <v>11</v>
      </c>
      <c r="I40" s="31">
        <v>0.27272727272727271</v>
      </c>
      <c r="J40" s="31">
        <v>0.72727272727272729</v>
      </c>
      <c r="K40" s="32">
        <v>2.91</v>
      </c>
      <c r="L40" s="32">
        <v>0.83</v>
      </c>
      <c r="M40" s="33">
        <v>3</v>
      </c>
      <c r="N40" s="33">
        <v>3</v>
      </c>
    </row>
    <row r="41" spans="1:14" ht="15.75" thickBot="1">
      <c r="A41" s="28" t="s">
        <v>43</v>
      </c>
      <c r="B41" s="29">
        <v>0</v>
      </c>
      <c r="C41" s="29">
        <v>3</v>
      </c>
      <c r="D41" s="29">
        <v>4</v>
      </c>
      <c r="E41" s="29">
        <v>3</v>
      </c>
      <c r="F41" s="29">
        <v>1</v>
      </c>
      <c r="G41" s="29">
        <v>0</v>
      </c>
      <c r="H41" s="30">
        <v>11</v>
      </c>
      <c r="I41" s="31">
        <v>0.27272727272727271</v>
      </c>
      <c r="J41" s="31">
        <v>0.72727272727272729</v>
      </c>
      <c r="K41" s="32">
        <v>3.18</v>
      </c>
      <c r="L41" s="32">
        <v>0.98</v>
      </c>
      <c r="M41" s="33">
        <v>3</v>
      </c>
      <c r="N41" s="33">
        <v>3</v>
      </c>
    </row>
    <row r="42" spans="1:14" ht="15.75" thickBot="1">
      <c r="A42" s="28" t="s">
        <v>44</v>
      </c>
      <c r="B42" s="29">
        <v>3</v>
      </c>
      <c r="C42" s="29">
        <v>1</v>
      </c>
      <c r="D42" s="29">
        <v>4</v>
      </c>
      <c r="E42" s="29">
        <v>0</v>
      </c>
      <c r="F42" s="29">
        <v>0</v>
      </c>
      <c r="G42" s="29">
        <v>3</v>
      </c>
      <c r="H42" s="30">
        <v>11</v>
      </c>
      <c r="I42" s="31">
        <v>0.5</v>
      </c>
      <c r="J42" s="31">
        <v>0.5</v>
      </c>
      <c r="K42" s="32">
        <v>2.13</v>
      </c>
      <c r="L42" s="32">
        <v>0.99</v>
      </c>
      <c r="M42" s="33">
        <v>3</v>
      </c>
      <c r="N42" s="33">
        <v>3</v>
      </c>
    </row>
    <row r="43" spans="1:14" ht="15.75" thickBot="1">
      <c r="A43" s="28" t="s">
        <v>45</v>
      </c>
      <c r="B43" s="29">
        <v>1</v>
      </c>
      <c r="C43" s="29">
        <v>5</v>
      </c>
      <c r="D43" s="29">
        <v>2</v>
      </c>
      <c r="E43" s="29">
        <v>1</v>
      </c>
      <c r="F43" s="29">
        <v>2</v>
      </c>
      <c r="G43" s="29">
        <v>0</v>
      </c>
      <c r="H43" s="30">
        <v>11</v>
      </c>
      <c r="I43" s="31">
        <v>0.54545454545454541</v>
      </c>
      <c r="J43" s="31">
        <v>0.45454545454545453</v>
      </c>
      <c r="K43" s="32">
        <v>2.82</v>
      </c>
      <c r="L43" s="32">
        <v>1.33</v>
      </c>
      <c r="M43" s="33">
        <v>2</v>
      </c>
      <c r="N43" s="33">
        <v>2</v>
      </c>
    </row>
    <row r="44" spans="1:14" ht="26.25" thickBot="1">
      <c r="A44" s="28" t="s">
        <v>46</v>
      </c>
      <c r="B44" s="29">
        <v>0</v>
      </c>
      <c r="C44" s="29">
        <v>0</v>
      </c>
      <c r="D44" s="29">
        <v>3</v>
      </c>
      <c r="E44" s="29">
        <v>4</v>
      </c>
      <c r="F44" s="29">
        <v>4</v>
      </c>
      <c r="G44" s="29">
        <v>0</v>
      </c>
      <c r="H44" s="30">
        <v>11</v>
      </c>
      <c r="I44" s="31">
        <v>0</v>
      </c>
      <c r="J44" s="31">
        <v>1</v>
      </c>
      <c r="K44" s="32">
        <v>4.09</v>
      </c>
      <c r="L44" s="32">
        <v>0.83</v>
      </c>
      <c r="M44" s="33">
        <v>4</v>
      </c>
      <c r="N44" s="33">
        <v>4</v>
      </c>
    </row>
    <row r="45" spans="1:14" ht="15.75" thickBot="1">
      <c r="A45" s="28" t="s">
        <v>47</v>
      </c>
      <c r="B45" s="29">
        <v>0</v>
      </c>
      <c r="C45" s="29">
        <v>2</v>
      </c>
      <c r="D45" s="29">
        <v>2</v>
      </c>
      <c r="E45" s="29">
        <v>2</v>
      </c>
      <c r="F45" s="29">
        <v>5</v>
      </c>
      <c r="G45" s="29">
        <v>0</v>
      </c>
      <c r="H45" s="30">
        <v>11</v>
      </c>
      <c r="I45" s="31">
        <v>0.18181818181818182</v>
      </c>
      <c r="J45" s="31">
        <v>0.81818181818181823</v>
      </c>
      <c r="K45" s="32">
        <v>3.91</v>
      </c>
      <c r="L45" s="32">
        <v>1.22</v>
      </c>
      <c r="M45" s="33">
        <v>4</v>
      </c>
      <c r="N45" s="33">
        <v>5</v>
      </c>
    </row>
    <row r="46" spans="1:14" ht="15.75" thickBot="1">
      <c r="A46" s="28" t="s">
        <v>48</v>
      </c>
      <c r="B46" s="29">
        <v>0</v>
      </c>
      <c r="C46" s="29">
        <v>2</v>
      </c>
      <c r="D46" s="29">
        <v>5</v>
      </c>
      <c r="E46" s="29">
        <v>4</v>
      </c>
      <c r="F46" s="29">
        <v>0</v>
      </c>
      <c r="G46" s="29">
        <v>0</v>
      </c>
      <c r="H46" s="30">
        <v>11</v>
      </c>
      <c r="I46" s="31">
        <v>0.18181818181818182</v>
      </c>
      <c r="J46" s="31">
        <v>0.81818181818181823</v>
      </c>
      <c r="K46" s="32">
        <v>3.18</v>
      </c>
      <c r="L46" s="32">
        <v>0.75</v>
      </c>
      <c r="M46" s="33">
        <v>3</v>
      </c>
      <c r="N46" s="33">
        <v>3</v>
      </c>
    </row>
    <row r="47" spans="1:14" ht="15.75" thickBot="1">
      <c r="A47" s="28" t="s">
        <v>49</v>
      </c>
      <c r="B47" s="29">
        <v>1</v>
      </c>
      <c r="C47" s="29">
        <v>1</v>
      </c>
      <c r="D47" s="29">
        <v>4</v>
      </c>
      <c r="E47" s="29">
        <v>2</v>
      </c>
      <c r="F47" s="29">
        <v>3</v>
      </c>
      <c r="G47" s="29">
        <v>0</v>
      </c>
      <c r="H47" s="30">
        <v>11</v>
      </c>
      <c r="I47" s="31">
        <v>0.18181818181818182</v>
      </c>
      <c r="J47" s="31">
        <v>0.81818181818181823</v>
      </c>
      <c r="K47" s="32">
        <v>3.45</v>
      </c>
      <c r="L47" s="32">
        <v>1.29</v>
      </c>
      <c r="M47" s="33">
        <v>3</v>
      </c>
      <c r="N47" s="33">
        <v>3</v>
      </c>
    </row>
    <row r="48" spans="1:14" ht="15.75" thickBot="1">
      <c r="A48" s="28" t="s">
        <v>50</v>
      </c>
      <c r="B48" s="29">
        <v>0</v>
      </c>
      <c r="C48" s="29">
        <v>0</v>
      </c>
      <c r="D48" s="29">
        <v>2</v>
      </c>
      <c r="E48" s="29">
        <v>2</v>
      </c>
      <c r="F48" s="29">
        <v>6</v>
      </c>
      <c r="G48" s="29">
        <v>1</v>
      </c>
      <c r="H48" s="30">
        <v>11</v>
      </c>
      <c r="I48" s="31">
        <v>0</v>
      </c>
      <c r="J48" s="31">
        <v>1</v>
      </c>
      <c r="K48" s="32">
        <v>4.4000000000000004</v>
      </c>
      <c r="L48" s="32">
        <v>0.84</v>
      </c>
      <c r="M48" s="33">
        <v>5</v>
      </c>
      <c r="N48" s="33">
        <v>5</v>
      </c>
    </row>
    <row r="49" spans="1:16" ht="15.75" thickBot="1">
      <c r="A49" s="28" t="s">
        <v>51</v>
      </c>
      <c r="B49" s="29">
        <v>0</v>
      </c>
      <c r="C49" s="29">
        <v>5</v>
      </c>
      <c r="D49" s="29">
        <v>3</v>
      </c>
      <c r="E49" s="29">
        <v>2</v>
      </c>
      <c r="F49" s="29">
        <v>1</v>
      </c>
      <c r="G49" s="29">
        <v>0</v>
      </c>
      <c r="H49" s="30">
        <v>11</v>
      </c>
      <c r="I49" s="31">
        <v>0.45454545454545453</v>
      </c>
      <c r="J49" s="31">
        <v>0.54545454545454541</v>
      </c>
      <c r="K49" s="32">
        <v>2.91</v>
      </c>
      <c r="L49" s="32">
        <v>1.04</v>
      </c>
      <c r="M49" s="33">
        <v>3</v>
      </c>
      <c r="N49" s="33">
        <v>2</v>
      </c>
    </row>
    <row r="50" spans="1:16" ht="15.75" thickBot="1">
      <c r="A50" s="28" t="s">
        <v>52</v>
      </c>
      <c r="B50" s="29">
        <v>0</v>
      </c>
      <c r="C50" s="29">
        <v>4</v>
      </c>
      <c r="D50" s="29">
        <v>5</v>
      </c>
      <c r="E50" s="29">
        <v>0</v>
      </c>
      <c r="F50" s="29">
        <v>1</v>
      </c>
      <c r="G50" s="29">
        <v>1</v>
      </c>
      <c r="H50" s="30">
        <v>11</v>
      </c>
      <c r="I50" s="31">
        <v>0.4</v>
      </c>
      <c r="J50" s="31">
        <v>0.6</v>
      </c>
      <c r="K50" s="32">
        <v>2.8</v>
      </c>
      <c r="L50" s="32">
        <v>0.92</v>
      </c>
      <c r="M50" s="33">
        <v>3</v>
      </c>
      <c r="N50" s="33">
        <v>3</v>
      </c>
      <c r="O50"/>
      <c r="P50"/>
    </row>
    <row r="51" spans="1:16" ht="15.75" thickBot="1">
      <c r="A51" s="28" t="s">
        <v>53</v>
      </c>
      <c r="B51" s="29">
        <v>1</v>
      </c>
      <c r="C51" s="29">
        <v>6</v>
      </c>
      <c r="D51" s="29">
        <v>3</v>
      </c>
      <c r="E51" s="29">
        <v>1</v>
      </c>
      <c r="F51" s="29">
        <v>0</v>
      </c>
      <c r="G51" s="29">
        <v>0</v>
      </c>
      <c r="H51" s="30">
        <v>11</v>
      </c>
      <c r="I51" s="31">
        <v>0.63636363636363635</v>
      </c>
      <c r="J51" s="31">
        <v>0.36363636363636365</v>
      </c>
      <c r="K51" s="32">
        <v>2.36</v>
      </c>
      <c r="L51" s="32">
        <v>0.81</v>
      </c>
      <c r="M51" s="33">
        <v>2</v>
      </c>
      <c r="N51" s="33">
        <v>2</v>
      </c>
      <c r="O51"/>
      <c r="P51"/>
    </row>
    <row r="52" spans="1:16" ht="15.75" thickBot="1">
      <c r="A52" s="28" t="s">
        <v>54</v>
      </c>
      <c r="B52" s="29">
        <v>3</v>
      </c>
      <c r="C52" s="29">
        <v>5</v>
      </c>
      <c r="D52" s="29">
        <v>1</v>
      </c>
      <c r="E52" s="29">
        <v>1</v>
      </c>
      <c r="F52" s="29">
        <v>1</v>
      </c>
      <c r="G52" s="29">
        <v>0</v>
      </c>
      <c r="H52" s="30">
        <v>11</v>
      </c>
      <c r="I52" s="31">
        <v>0.72727272727272729</v>
      </c>
      <c r="J52" s="31">
        <v>0.27272727272727271</v>
      </c>
      <c r="K52" s="32">
        <v>2.27</v>
      </c>
      <c r="L52" s="32">
        <v>1.27</v>
      </c>
      <c r="M52" s="33">
        <v>2</v>
      </c>
      <c r="N52" s="33">
        <v>2</v>
      </c>
      <c r="O52"/>
      <c r="P52"/>
    </row>
    <row r="53" spans="1:16" ht="15.75" customHeight="1" thickBot="1">
      <c r="A53" s="28" t="s">
        <v>55</v>
      </c>
      <c r="B53" s="29">
        <v>4</v>
      </c>
      <c r="C53" s="29">
        <v>4</v>
      </c>
      <c r="D53" s="29">
        <v>1</v>
      </c>
      <c r="E53" s="29">
        <v>2</v>
      </c>
      <c r="F53" s="29">
        <v>0</v>
      </c>
      <c r="G53" s="29">
        <v>0</v>
      </c>
      <c r="H53" s="30">
        <v>11</v>
      </c>
      <c r="I53" s="31">
        <v>0.72727272727272729</v>
      </c>
      <c r="J53" s="31">
        <v>0.27272727272727271</v>
      </c>
      <c r="K53" s="32">
        <v>2.09</v>
      </c>
      <c r="L53" s="32">
        <v>1.1399999999999999</v>
      </c>
      <c r="M53" s="33">
        <v>2</v>
      </c>
      <c r="N53" s="33">
        <v>1</v>
      </c>
      <c r="O53"/>
      <c r="P53"/>
    </row>
    <row r="54" spans="1:16" ht="15.75" thickBot="1">
      <c r="A54" s="28" t="s">
        <v>56</v>
      </c>
      <c r="B54" s="29">
        <v>0</v>
      </c>
      <c r="C54" s="29">
        <v>3</v>
      </c>
      <c r="D54" s="29">
        <v>6</v>
      </c>
      <c r="E54" s="29">
        <v>1</v>
      </c>
      <c r="F54" s="29">
        <v>1</v>
      </c>
      <c r="G54" s="29">
        <v>0</v>
      </c>
      <c r="H54" s="30">
        <v>11</v>
      </c>
      <c r="I54" s="31">
        <v>0.27272727272727271</v>
      </c>
      <c r="J54" s="31">
        <v>0.72727272727272729</v>
      </c>
      <c r="K54" s="32">
        <v>3</v>
      </c>
      <c r="L54" s="32">
        <v>0.89</v>
      </c>
      <c r="M54" s="33">
        <v>3</v>
      </c>
      <c r="N54" s="33">
        <v>3</v>
      </c>
      <c r="O54"/>
      <c r="P54"/>
    </row>
    <row r="55" spans="1:1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</row>
    <row r="56" spans="1:1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</row>
    <row r="57" spans="1:16" ht="15" customHeight="1">
      <c r="A57" s="25" t="s">
        <v>2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40"/>
      <c r="O57"/>
      <c r="P57"/>
    </row>
    <row r="58" spans="1:16" ht="34.5" customHeight="1" thickBot="1">
      <c r="A58" s="41" t="s">
        <v>57</v>
      </c>
      <c r="B58" s="102" t="s">
        <v>35</v>
      </c>
      <c r="C58" s="102"/>
      <c r="D58" s="102"/>
      <c r="E58" s="102"/>
      <c r="F58" s="102"/>
      <c r="G58" s="102"/>
      <c r="H58" s="102"/>
      <c r="I58" s="103" t="s">
        <v>36</v>
      </c>
      <c r="J58" s="103"/>
      <c r="K58" s="103" t="s">
        <v>37</v>
      </c>
      <c r="L58" s="103"/>
      <c r="M58" s="103"/>
      <c r="N58" s="103"/>
      <c r="O58"/>
      <c r="P58"/>
    </row>
    <row r="59" spans="1:1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6</v>
      </c>
      <c r="H59" s="27" t="s">
        <v>33</v>
      </c>
      <c r="I59" s="27" t="s">
        <v>38</v>
      </c>
      <c r="J59" s="27" t="s">
        <v>9</v>
      </c>
      <c r="K59" s="27" t="s">
        <v>10</v>
      </c>
      <c r="L59" s="27" t="s">
        <v>11</v>
      </c>
      <c r="M59" s="27" t="s">
        <v>12</v>
      </c>
      <c r="N59" s="27" t="s">
        <v>13</v>
      </c>
      <c r="O59"/>
      <c r="P59"/>
    </row>
    <row r="60" spans="1:16" ht="15.75" thickBot="1">
      <c r="A60" s="28" t="s">
        <v>58</v>
      </c>
      <c r="B60" s="29">
        <v>0</v>
      </c>
      <c r="C60" s="29">
        <v>0</v>
      </c>
      <c r="D60" s="29">
        <v>0</v>
      </c>
      <c r="E60" s="29">
        <v>1</v>
      </c>
      <c r="F60" s="29">
        <v>1</v>
      </c>
      <c r="G60" s="29">
        <v>0</v>
      </c>
      <c r="H60" s="30">
        <v>2</v>
      </c>
      <c r="I60" s="31">
        <v>0</v>
      </c>
      <c r="J60" s="31">
        <v>1</v>
      </c>
      <c r="K60" s="32">
        <v>4.5</v>
      </c>
      <c r="L60" s="32">
        <v>0.71</v>
      </c>
      <c r="M60" s="33">
        <v>5</v>
      </c>
      <c r="N60" s="33">
        <v>4</v>
      </c>
      <c r="O60"/>
      <c r="P60"/>
    </row>
    <row r="61" spans="1:16" ht="15.75" thickBot="1">
      <c r="A61" s="28" t="s">
        <v>59</v>
      </c>
      <c r="B61" s="29">
        <v>0</v>
      </c>
      <c r="C61" s="29">
        <v>0</v>
      </c>
      <c r="D61" s="29">
        <v>0</v>
      </c>
      <c r="E61" s="29">
        <v>1</v>
      </c>
      <c r="F61" s="29">
        <v>1</v>
      </c>
      <c r="G61" s="29">
        <v>0</v>
      </c>
      <c r="H61" s="30">
        <v>2</v>
      </c>
      <c r="I61" s="31">
        <v>0</v>
      </c>
      <c r="J61" s="31">
        <v>1</v>
      </c>
      <c r="K61" s="32">
        <v>4.5</v>
      </c>
      <c r="L61" s="32">
        <v>0.71</v>
      </c>
      <c r="M61" s="33">
        <v>5</v>
      </c>
      <c r="N61" s="33">
        <v>4</v>
      </c>
      <c r="O61"/>
      <c r="P61"/>
    </row>
    <row r="62" spans="1:16" ht="15.75" customHeight="1" thickBot="1">
      <c r="A62" s="28" t="s">
        <v>60</v>
      </c>
      <c r="B62" s="29">
        <v>0</v>
      </c>
      <c r="C62" s="29">
        <v>0</v>
      </c>
      <c r="D62" s="29">
        <v>0</v>
      </c>
      <c r="E62" s="29">
        <v>1</v>
      </c>
      <c r="F62" s="29">
        <v>1</v>
      </c>
      <c r="G62" s="29">
        <v>0</v>
      </c>
      <c r="H62" s="30">
        <v>2</v>
      </c>
      <c r="I62" s="31">
        <v>0</v>
      </c>
      <c r="J62" s="31">
        <v>1</v>
      </c>
      <c r="K62" s="32">
        <v>4.5</v>
      </c>
      <c r="L62" s="32">
        <v>0.71</v>
      </c>
      <c r="M62" s="33">
        <v>5</v>
      </c>
      <c r="N62" s="33">
        <v>4</v>
      </c>
      <c r="O62"/>
      <c r="P62"/>
    </row>
    <row r="63" spans="1:16" ht="15.75" thickBot="1">
      <c r="A63" s="28" t="s">
        <v>61</v>
      </c>
      <c r="B63" s="29">
        <v>0</v>
      </c>
      <c r="C63" s="29">
        <v>0</v>
      </c>
      <c r="D63" s="29">
        <v>0</v>
      </c>
      <c r="E63" s="29">
        <v>1</v>
      </c>
      <c r="F63" s="29">
        <v>1</v>
      </c>
      <c r="G63" s="29">
        <v>0</v>
      </c>
      <c r="H63" s="30">
        <v>2</v>
      </c>
      <c r="I63" s="31">
        <v>0</v>
      </c>
      <c r="J63" s="31">
        <v>1</v>
      </c>
      <c r="K63" s="32">
        <v>4.5</v>
      </c>
      <c r="L63" s="32">
        <v>0.71</v>
      </c>
      <c r="M63" s="33">
        <v>5</v>
      </c>
      <c r="N63" s="33">
        <v>4</v>
      </c>
      <c r="O63"/>
      <c r="P63"/>
    </row>
    <row r="64" spans="1:16" ht="15.75" thickBot="1">
      <c r="A64" s="28" t="s">
        <v>62</v>
      </c>
      <c r="B64" s="29">
        <v>1</v>
      </c>
      <c r="C64" s="29">
        <v>0</v>
      </c>
      <c r="D64" s="29">
        <v>0</v>
      </c>
      <c r="E64" s="29">
        <v>1</v>
      </c>
      <c r="F64" s="29">
        <v>0</v>
      </c>
      <c r="G64" s="29">
        <v>0</v>
      </c>
      <c r="H64" s="30">
        <v>2</v>
      </c>
      <c r="I64" s="31">
        <v>0.5</v>
      </c>
      <c r="J64" s="31">
        <v>0.5</v>
      </c>
      <c r="K64" s="32">
        <v>2.5</v>
      </c>
      <c r="L64" s="32">
        <v>2.12</v>
      </c>
      <c r="M64" s="33">
        <v>3</v>
      </c>
      <c r="N64" s="33">
        <v>1</v>
      </c>
      <c r="O64"/>
      <c r="P64"/>
    </row>
    <row r="65" spans="1:16" ht="15.75" thickBot="1">
      <c r="A65" s="28" t="s">
        <v>63</v>
      </c>
      <c r="B65" s="29">
        <v>0</v>
      </c>
      <c r="C65" s="29">
        <v>0</v>
      </c>
      <c r="D65" s="29">
        <v>0</v>
      </c>
      <c r="E65" s="29">
        <v>1</v>
      </c>
      <c r="F65" s="29">
        <v>1</v>
      </c>
      <c r="G65" s="29">
        <v>0</v>
      </c>
      <c r="H65" s="30">
        <v>2</v>
      </c>
      <c r="I65" s="31">
        <v>0</v>
      </c>
      <c r="J65" s="31">
        <v>1</v>
      </c>
      <c r="K65" s="32">
        <v>4.5</v>
      </c>
      <c r="L65" s="32">
        <v>0.71</v>
      </c>
      <c r="M65" s="33">
        <v>5</v>
      </c>
      <c r="N65" s="33">
        <v>4</v>
      </c>
      <c r="O65"/>
      <c r="P65"/>
    </row>
    <row r="66" spans="1:16" ht="15.75" thickBot="1">
      <c r="A66" s="28" t="s">
        <v>64</v>
      </c>
      <c r="B66" s="29">
        <v>1</v>
      </c>
      <c r="C66" s="29">
        <v>0</v>
      </c>
      <c r="D66" s="29">
        <v>0</v>
      </c>
      <c r="E66" s="29">
        <v>0</v>
      </c>
      <c r="F66" s="29">
        <v>1</v>
      </c>
      <c r="G66" s="29">
        <v>0</v>
      </c>
      <c r="H66" s="30">
        <v>2</v>
      </c>
      <c r="I66" s="31">
        <v>0.5</v>
      </c>
      <c r="J66" s="31">
        <v>0.5</v>
      </c>
      <c r="K66" s="32">
        <v>3</v>
      </c>
      <c r="L66" s="32">
        <v>2.83</v>
      </c>
      <c r="M66" s="33">
        <v>3</v>
      </c>
      <c r="N66" s="33">
        <v>1</v>
      </c>
      <c r="O66"/>
      <c r="P66"/>
    </row>
    <row r="67" spans="1:16" ht="15.75" customHeight="1" thickBot="1">
      <c r="A67" s="28" t="s">
        <v>65</v>
      </c>
      <c r="B67" s="29">
        <v>1</v>
      </c>
      <c r="C67" s="29">
        <v>0</v>
      </c>
      <c r="D67" s="29">
        <v>0</v>
      </c>
      <c r="E67" s="29">
        <v>0</v>
      </c>
      <c r="F67" s="29">
        <v>1</v>
      </c>
      <c r="G67" s="29">
        <v>0</v>
      </c>
      <c r="H67" s="30">
        <v>2</v>
      </c>
      <c r="I67" s="31">
        <v>0.5</v>
      </c>
      <c r="J67" s="31">
        <v>0.5</v>
      </c>
      <c r="K67" s="32">
        <v>3</v>
      </c>
      <c r="L67" s="32">
        <v>2.83</v>
      </c>
      <c r="M67" s="33">
        <v>3</v>
      </c>
      <c r="N67" s="33">
        <v>1</v>
      </c>
      <c r="O67"/>
      <c r="P67"/>
    </row>
    <row r="68" spans="1:16" ht="15.75" thickBot="1">
      <c r="A68" s="28" t="s">
        <v>66</v>
      </c>
      <c r="B68" s="29">
        <v>0</v>
      </c>
      <c r="C68" s="29">
        <v>0</v>
      </c>
      <c r="D68" s="29">
        <v>0</v>
      </c>
      <c r="E68" s="29">
        <v>2</v>
      </c>
      <c r="F68" s="29">
        <v>0</v>
      </c>
      <c r="G68" s="29">
        <v>0</v>
      </c>
      <c r="H68" s="30">
        <v>2</v>
      </c>
      <c r="I68" s="31">
        <v>0</v>
      </c>
      <c r="J68" s="31">
        <v>1</v>
      </c>
      <c r="K68" s="32">
        <v>4</v>
      </c>
      <c r="L68" s="32">
        <v>0</v>
      </c>
      <c r="M68" s="33">
        <v>4</v>
      </c>
      <c r="N68" s="33">
        <v>4</v>
      </c>
      <c r="O68"/>
      <c r="P68"/>
    </row>
    <row r="69" spans="1:16" ht="15.75" customHeight="1" thickBot="1">
      <c r="A69" s="28" t="s">
        <v>67</v>
      </c>
      <c r="B69" s="29">
        <v>1</v>
      </c>
      <c r="C69" s="29">
        <v>0</v>
      </c>
      <c r="D69" s="29">
        <v>0</v>
      </c>
      <c r="E69" s="29">
        <v>1</v>
      </c>
      <c r="F69" s="29">
        <v>0</v>
      </c>
      <c r="G69" s="29">
        <v>0</v>
      </c>
      <c r="H69" s="30">
        <v>2</v>
      </c>
      <c r="I69" s="31">
        <v>0.5</v>
      </c>
      <c r="J69" s="31">
        <v>0.5</v>
      </c>
      <c r="K69" s="32">
        <v>2.5</v>
      </c>
      <c r="L69" s="32">
        <v>2.12</v>
      </c>
      <c r="M69" s="33">
        <v>3</v>
      </c>
      <c r="N69" s="33">
        <v>1</v>
      </c>
      <c r="O69"/>
      <c r="P69"/>
    </row>
    <row r="70" spans="1:16" ht="15.75" thickBot="1">
      <c r="A70" s="28" t="s">
        <v>68</v>
      </c>
      <c r="B70" s="29">
        <v>0</v>
      </c>
      <c r="C70" s="29">
        <v>0</v>
      </c>
      <c r="D70" s="29">
        <v>0</v>
      </c>
      <c r="E70" s="29">
        <v>1</v>
      </c>
      <c r="F70" s="29">
        <v>1</v>
      </c>
      <c r="G70" s="29">
        <v>0</v>
      </c>
      <c r="H70" s="30">
        <v>2</v>
      </c>
      <c r="I70" s="31">
        <v>0</v>
      </c>
      <c r="J70" s="31">
        <v>1</v>
      </c>
      <c r="K70" s="32">
        <v>4.5</v>
      </c>
      <c r="L70" s="32">
        <v>0.71</v>
      </c>
      <c r="M70" s="33">
        <v>5</v>
      </c>
      <c r="N70" s="33">
        <v>4</v>
      </c>
      <c r="O70"/>
      <c r="P70"/>
    </row>
    <row r="71" spans="1:16" ht="15.75" thickBot="1">
      <c r="A71" s="28" t="s">
        <v>69</v>
      </c>
      <c r="B71" s="29">
        <v>0</v>
      </c>
      <c r="C71" s="29">
        <v>0</v>
      </c>
      <c r="D71" s="29">
        <v>0</v>
      </c>
      <c r="E71" s="29">
        <v>1</v>
      </c>
      <c r="F71" s="29">
        <v>1</v>
      </c>
      <c r="G71" s="29">
        <v>0</v>
      </c>
      <c r="H71" s="30">
        <v>2</v>
      </c>
      <c r="I71" s="31">
        <v>0</v>
      </c>
      <c r="J71" s="31">
        <v>1</v>
      </c>
      <c r="K71" s="32">
        <v>4.5</v>
      </c>
      <c r="L71" s="32">
        <v>0.71</v>
      </c>
      <c r="M71" s="33">
        <v>5</v>
      </c>
      <c r="N71" s="33">
        <v>4</v>
      </c>
      <c r="O71"/>
      <c r="P71"/>
    </row>
    <row r="72" spans="1:16" ht="15.75" thickBot="1">
      <c r="A72" s="28" t="s">
        <v>70</v>
      </c>
      <c r="B72" s="29">
        <v>0</v>
      </c>
      <c r="C72" s="29">
        <v>0</v>
      </c>
      <c r="D72" s="29">
        <v>0</v>
      </c>
      <c r="E72" s="29">
        <v>1</v>
      </c>
      <c r="F72" s="29">
        <v>1</v>
      </c>
      <c r="G72" s="29">
        <v>0</v>
      </c>
      <c r="H72" s="30">
        <v>2</v>
      </c>
      <c r="I72" s="31">
        <v>0</v>
      </c>
      <c r="J72" s="31">
        <v>1</v>
      </c>
      <c r="K72" s="32">
        <v>4.5</v>
      </c>
      <c r="L72" s="32">
        <v>0.71</v>
      </c>
      <c r="M72" s="33">
        <v>5</v>
      </c>
      <c r="N72" s="33">
        <v>4</v>
      </c>
      <c r="O72"/>
      <c r="P72"/>
    </row>
    <row r="73" spans="1:16" ht="15.75" thickBot="1">
      <c r="A73" s="28" t="s">
        <v>71</v>
      </c>
      <c r="B73" s="29">
        <v>0</v>
      </c>
      <c r="C73" s="29">
        <v>0</v>
      </c>
      <c r="D73" s="29">
        <v>0</v>
      </c>
      <c r="E73" s="29">
        <v>1</v>
      </c>
      <c r="F73" s="29">
        <v>1</v>
      </c>
      <c r="G73" s="29">
        <v>0</v>
      </c>
      <c r="H73" s="30">
        <v>2</v>
      </c>
      <c r="I73" s="31">
        <v>0</v>
      </c>
      <c r="J73" s="31">
        <v>1</v>
      </c>
      <c r="K73" s="32">
        <v>4.5</v>
      </c>
      <c r="L73" s="32">
        <v>0.71</v>
      </c>
      <c r="M73" s="33">
        <v>5</v>
      </c>
      <c r="N73" s="33">
        <v>4</v>
      </c>
      <c r="O73"/>
      <c r="P73"/>
    </row>
    <row r="74" spans="1:16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</row>
    <row r="75" spans="1:16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</row>
    <row r="76" spans="1:16">
      <c r="A76" s="25" t="s">
        <v>2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39"/>
      <c r="M76" s="38"/>
      <c r="N76" s="40"/>
      <c r="O76"/>
      <c r="P76"/>
    </row>
    <row r="77" spans="1:16" ht="35.25" customHeight="1" thickBot="1">
      <c r="A77" s="41" t="s">
        <v>72</v>
      </c>
      <c r="B77" s="102" t="s">
        <v>35</v>
      </c>
      <c r="C77" s="102"/>
      <c r="D77" s="102"/>
      <c r="E77" s="102"/>
      <c r="F77" s="102"/>
      <c r="G77" s="102"/>
      <c r="H77" s="102"/>
      <c r="I77" s="103" t="s">
        <v>36</v>
      </c>
      <c r="J77" s="103"/>
      <c r="K77" s="103" t="s">
        <v>37</v>
      </c>
      <c r="L77" s="103"/>
      <c r="M77" s="103"/>
      <c r="N77" s="103"/>
      <c r="O77"/>
      <c r="P77"/>
    </row>
    <row r="78" spans="1:16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6</v>
      </c>
      <c r="H78" s="27" t="s">
        <v>33</v>
      </c>
      <c r="I78" s="27" t="s">
        <v>38</v>
      </c>
      <c r="J78" s="27" t="s">
        <v>9</v>
      </c>
      <c r="K78" s="27" t="s">
        <v>10</v>
      </c>
      <c r="L78" s="27" t="s">
        <v>11</v>
      </c>
      <c r="M78" s="27" t="s">
        <v>12</v>
      </c>
      <c r="N78" s="27" t="s">
        <v>13</v>
      </c>
      <c r="O78"/>
      <c r="P78"/>
    </row>
    <row r="79" spans="1:16" ht="15.75" thickBot="1">
      <c r="A79" s="28" t="s">
        <v>73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31" t="e">
        <v>#DIV/0!</v>
      </c>
      <c r="J79" s="31" t="e">
        <v>#DIV/0!</v>
      </c>
      <c r="K79" s="47" t="s">
        <v>34</v>
      </c>
      <c r="L79" s="47" t="s">
        <v>34</v>
      </c>
      <c r="M79" s="47" t="s">
        <v>34</v>
      </c>
      <c r="N79" s="47" t="s">
        <v>34</v>
      </c>
      <c r="O79"/>
      <c r="P79"/>
    </row>
    <row r="80" spans="1:16" ht="15.75" thickBot="1">
      <c r="A80" s="28" t="s">
        <v>74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31" t="e">
        <v>#DIV/0!</v>
      </c>
      <c r="J80" s="31" t="e">
        <v>#DIV/0!</v>
      </c>
      <c r="K80" s="47" t="s">
        <v>34</v>
      </c>
      <c r="L80" s="47" t="s">
        <v>34</v>
      </c>
      <c r="M80" s="47" t="s">
        <v>34</v>
      </c>
      <c r="N80" s="47" t="s">
        <v>34</v>
      </c>
      <c r="O80"/>
      <c r="P80"/>
    </row>
    <row r="81" spans="1:16" ht="15.75" thickBot="1">
      <c r="A81" s="28" t="s">
        <v>75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31" t="e">
        <v>#DIV/0!</v>
      </c>
      <c r="J81" s="31" t="e">
        <v>#DIV/0!</v>
      </c>
      <c r="K81" s="47" t="s">
        <v>34</v>
      </c>
      <c r="L81" s="47" t="s">
        <v>34</v>
      </c>
      <c r="M81" s="47" t="s">
        <v>34</v>
      </c>
      <c r="N81" s="47" t="s">
        <v>34</v>
      </c>
      <c r="O81"/>
      <c r="P81"/>
    </row>
    <row r="82" spans="1:16" ht="15.75" thickBot="1">
      <c r="A82" s="28" t="s">
        <v>76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31" t="e">
        <v>#DIV/0!</v>
      </c>
      <c r="J82" s="31" t="e">
        <v>#DIV/0!</v>
      </c>
      <c r="K82" s="47" t="s">
        <v>34</v>
      </c>
      <c r="L82" s="47" t="s">
        <v>34</v>
      </c>
      <c r="M82" s="47" t="s">
        <v>34</v>
      </c>
      <c r="N82" s="47" t="s">
        <v>34</v>
      </c>
      <c r="O82"/>
      <c r="P82"/>
    </row>
    <row r="83" spans="1:16" ht="15.75" customHeight="1" thickBot="1">
      <c r="A83" s="28" t="s">
        <v>77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31" t="e">
        <v>#DIV/0!</v>
      </c>
      <c r="J83" s="31" t="e">
        <v>#DIV/0!</v>
      </c>
      <c r="K83" s="47" t="s">
        <v>34</v>
      </c>
      <c r="L83" s="47" t="s">
        <v>34</v>
      </c>
      <c r="M83" s="47" t="s">
        <v>34</v>
      </c>
      <c r="N83" s="47" t="s">
        <v>34</v>
      </c>
      <c r="O83"/>
      <c r="P83"/>
    </row>
    <row r="84" spans="1:16" ht="15.75" thickBot="1">
      <c r="A84" s="28" t="s">
        <v>78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31" t="e">
        <v>#DIV/0!</v>
      </c>
      <c r="J84" s="31" t="e">
        <v>#DIV/0!</v>
      </c>
      <c r="K84" s="47" t="s">
        <v>34</v>
      </c>
      <c r="L84" s="47" t="s">
        <v>34</v>
      </c>
      <c r="M84" s="47" t="s">
        <v>34</v>
      </c>
      <c r="N84" s="47" t="s">
        <v>34</v>
      </c>
      <c r="O84"/>
      <c r="P84"/>
    </row>
    <row r="85" spans="1:16" ht="15" customHeight="1">
      <c r="A85" s="48"/>
      <c r="B85" s="49"/>
      <c r="C85" s="49"/>
      <c r="D85" s="49"/>
      <c r="E85" s="49"/>
      <c r="F85" s="49"/>
      <c r="G85" s="49"/>
      <c r="H85" s="49"/>
      <c r="I85" s="50"/>
      <c r="J85" s="50"/>
      <c r="K85" s="51"/>
      <c r="L85" s="51"/>
      <c r="M85" s="51"/>
      <c r="N85" s="51"/>
      <c r="O85"/>
      <c r="P85"/>
    </row>
    <row r="86" spans="1:16" s="46" customFormat="1">
      <c r="A86" s="42"/>
      <c r="B86" s="52"/>
      <c r="C86" s="52"/>
      <c r="D86" s="52"/>
      <c r="E86" s="52"/>
      <c r="F86" s="52"/>
      <c r="G86" s="52"/>
      <c r="H86" s="52"/>
      <c r="I86" s="52"/>
      <c r="J86" s="52"/>
      <c r="K86" s="53"/>
      <c r="L86" s="53"/>
      <c r="M86" s="52"/>
    </row>
    <row r="87" spans="1:16" s="46" customFormat="1" ht="15.75" thickBot="1">
      <c r="A87" s="41" t="s">
        <v>79</v>
      </c>
      <c r="B87" s="107" t="s">
        <v>35</v>
      </c>
      <c r="C87" s="107"/>
      <c r="D87" s="107"/>
      <c r="E87" s="107"/>
      <c r="F87" s="107"/>
      <c r="G87" s="107"/>
      <c r="H87" s="107"/>
      <c r="I87" s="107" t="s">
        <v>36</v>
      </c>
      <c r="J87" s="107"/>
      <c r="K87" s="108" t="s">
        <v>37</v>
      </c>
      <c r="L87" s="108"/>
      <c r="M87" s="108"/>
      <c r="N87" s="108"/>
    </row>
    <row r="88" spans="1:16" s="46" customFormat="1" ht="25.5">
      <c r="A88" s="26"/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 t="s">
        <v>6</v>
      </c>
      <c r="H88" s="27" t="s">
        <v>33</v>
      </c>
      <c r="I88" s="27" t="s">
        <v>38</v>
      </c>
      <c r="J88" s="27" t="s">
        <v>9</v>
      </c>
      <c r="K88" s="27" t="s">
        <v>10</v>
      </c>
      <c r="L88" s="27" t="s">
        <v>11</v>
      </c>
      <c r="M88" s="27" t="s">
        <v>12</v>
      </c>
      <c r="N88" s="27" t="s">
        <v>13</v>
      </c>
    </row>
    <row r="89" spans="1:16" s="46" customFormat="1" ht="15.75" thickBot="1">
      <c r="A89" s="28" t="s">
        <v>80</v>
      </c>
      <c r="B89" s="54">
        <v>1</v>
      </c>
      <c r="C89" s="54">
        <v>2</v>
      </c>
      <c r="D89" s="54">
        <v>5</v>
      </c>
      <c r="E89" s="54">
        <v>2</v>
      </c>
      <c r="F89" s="54">
        <v>1</v>
      </c>
      <c r="G89" s="54">
        <v>0</v>
      </c>
      <c r="H89" s="54">
        <v>11</v>
      </c>
      <c r="I89" s="55">
        <v>0.27272727272727271</v>
      </c>
      <c r="J89" s="55">
        <v>0.72727272727272729</v>
      </c>
      <c r="K89" s="56">
        <v>3</v>
      </c>
      <c r="L89" s="56">
        <v>1.1000000000000001</v>
      </c>
      <c r="M89" s="57">
        <v>3</v>
      </c>
      <c r="N89" s="57">
        <v>3</v>
      </c>
    </row>
    <row r="90" spans="1:16" s="46" customFormat="1" ht="26.25" thickBot="1">
      <c r="A90" s="28" t="s">
        <v>81</v>
      </c>
      <c r="B90" s="54">
        <v>1</v>
      </c>
      <c r="C90" s="54">
        <v>1</v>
      </c>
      <c r="D90" s="54">
        <v>5</v>
      </c>
      <c r="E90" s="54">
        <v>1</v>
      </c>
      <c r="F90" s="54">
        <v>3</v>
      </c>
      <c r="G90" s="54">
        <v>0</v>
      </c>
      <c r="H90" s="54">
        <v>11</v>
      </c>
      <c r="I90" s="55">
        <v>0.18181818181818182</v>
      </c>
      <c r="J90" s="55">
        <v>0.81818181818181823</v>
      </c>
      <c r="K90" s="56">
        <v>3.36</v>
      </c>
      <c r="L90" s="56">
        <v>1.29</v>
      </c>
      <c r="M90" s="57">
        <v>3</v>
      </c>
      <c r="N90" s="57">
        <v>3</v>
      </c>
    </row>
    <row r="91" spans="1:16" s="46" customFormat="1" ht="26.25" customHeight="1" thickBot="1">
      <c r="A91" s="28" t="s">
        <v>82</v>
      </c>
      <c r="B91" s="54">
        <v>0</v>
      </c>
      <c r="C91" s="54">
        <v>2</v>
      </c>
      <c r="D91" s="54">
        <v>6</v>
      </c>
      <c r="E91" s="54">
        <v>0</v>
      </c>
      <c r="F91" s="54">
        <v>3</v>
      </c>
      <c r="G91" s="54">
        <v>0</v>
      </c>
      <c r="H91" s="54">
        <v>11</v>
      </c>
      <c r="I91" s="55">
        <v>0.18181818181818182</v>
      </c>
      <c r="J91" s="55">
        <v>0.81818181818181823</v>
      </c>
      <c r="K91" s="56">
        <v>3.36</v>
      </c>
      <c r="L91" s="56">
        <v>1.1200000000000001</v>
      </c>
      <c r="M91" s="57">
        <v>3</v>
      </c>
      <c r="N91" s="57">
        <v>3</v>
      </c>
    </row>
    <row r="92" spans="1:16" s="46" customFormat="1" ht="26.25" thickBot="1">
      <c r="A92" s="28" t="s">
        <v>83</v>
      </c>
      <c r="B92" s="54">
        <v>0</v>
      </c>
      <c r="C92" s="54">
        <v>2</v>
      </c>
      <c r="D92" s="54">
        <v>7</v>
      </c>
      <c r="E92" s="54">
        <v>0</v>
      </c>
      <c r="F92" s="54">
        <v>2</v>
      </c>
      <c r="G92" s="54">
        <v>0</v>
      </c>
      <c r="H92" s="54">
        <v>11</v>
      </c>
      <c r="I92" s="55">
        <v>0.18181818181818182</v>
      </c>
      <c r="J92" s="55">
        <v>0.81818181818181823</v>
      </c>
      <c r="K92" s="56">
        <v>3.18</v>
      </c>
      <c r="L92" s="56">
        <v>0.98</v>
      </c>
      <c r="M92" s="57">
        <v>3</v>
      </c>
      <c r="N92" s="57">
        <v>3</v>
      </c>
    </row>
    <row r="93" spans="1:16" ht="1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/>
      <c r="P93"/>
    </row>
    <row r="94" spans="1:16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/>
      <c r="P94"/>
    </row>
    <row r="95" spans="1:16" s="58" customFormat="1" ht="1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1:16" s="58" customFormat="1" ht="1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1:23" s="58" customFormat="1" ht="1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1:23" s="58" customFormat="1" ht="1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1:23" s="58" customFormat="1" ht="1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46"/>
      <c r="P99" s="46"/>
      <c r="Q99" s="46"/>
      <c r="R99" s="46"/>
      <c r="S99" s="46"/>
      <c r="T99" s="46"/>
      <c r="U99" s="46"/>
      <c r="V99" s="46"/>
      <c r="W99" s="46"/>
    </row>
    <row r="100" spans="1:23" s="58" customForma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s="59" customFormat="1" ht="1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s="59" customForma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s="59" customFormat="1" ht="1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s="60" customFormat="1" ht="1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s="60" customFormat="1" ht="1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s="60" customFormat="1" ht="1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s="60" customFormat="1" ht="1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s="60" customFormat="1" ht="15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s="60" customFormat="1" ht="1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s="60" customFormat="1" ht="1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s="61" customFormat="1" ht="1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s="61" customFormat="1" ht="15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s="61" customFormat="1" ht="18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s="61" customFormat="1" ht="15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s="61" customFormat="1" ht="18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s="61" customFormat="1" ht="18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s="61" customFormat="1" ht="10.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/>
      <c r="P128"/>
    </row>
    <row r="129" spans="1:2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/>
      <c r="P129"/>
    </row>
    <row r="130" spans="1:2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/>
      <c r="P130"/>
    </row>
    <row r="131" spans="1:2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/>
      <c r="P131"/>
    </row>
    <row r="132" spans="1:2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/>
      <c r="P132"/>
    </row>
    <row r="133" spans="1:2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/>
      <c r="P133"/>
    </row>
    <row r="134" spans="1:2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/>
      <c r="P134"/>
    </row>
    <row r="135" spans="1:2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/>
      <c r="P135"/>
      <c r="Q135" s="70"/>
      <c r="S135" s="70"/>
      <c r="U135" s="70"/>
    </row>
    <row r="136" spans="1:2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/>
      <c r="P136"/>
    </row>
    <row r="137" spans="1:21" ht="15.75">
      <c r="A137" s="62"/>
      <c r="O137"/>
      <c r="P137"/>
    </row>
    <row r="138" spans="1:21" ht="15.75">
      <c r="A138" s="63"/>
      <c r="O138"/>
      <c r="P138"/>
    </row>
    <row r="139" spans="1:21">
      <c r="A139" s="148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50"/>
      <c r="O139"/>
      <c r="P139"/>
    </row>
    <row r="140" spans="1:21" s="64" customFormat="1">
      <c r="A140" s="110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2"/>
    </row>
    <row r="141" spans="1:21" s="64" customFormat="1" ht="15" customHeight="1">
      <c r="A141" s="110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2"/>
    </row>
    <row r="142" spans="1:21" s="64" customFormat="1">
      <c r="A142" s="110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2"/>
    </row>
    <row r="143" spans="1:21" s="64" customFormat="1">
      <c r="A143" s="104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6"/>
    </row>
    <row r="144" spans="1:21" s="64" customFormat="1">
      <c r="A144" s="104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6"/>
    </row>
    <row r="145" spans="1:16" s="64" customFormat="1" ht="15.75">
      <c r="A145" s="63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6" s="64" customForma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1:16" s="64" customFormat="1">
      <c r="A147" s="119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1"/>
    </row>
    <row r="148" spans="1:16" s="64" customForma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4"/>
    </row>
    <row r="149" spans="1:16" s="64" customForma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4"/>
    </row>
    <row r="150" spans="1:16" s="64" customForma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4"/>
    </row>
    <row r="151" spans="1:16" s="64" customForma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4"/>
    </row>
    <row r="152" spans="1:16" s="66" customFormat="1" ht="18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4"/>
      <c r="M152" s="64"/>
      <c r="N152" s="64"/>
    </row>
    <row r="153" spans="1:16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4"/>
      <c r="M153" s="64"/>
      <c r="N153" s="64"/>
      <c r="O153"/>
      <c r="P153"/>
    </row>
    <row r="154" spans="1:16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4"/>
      <c r="M154" s="64"/>
      <c r="N154" s="64"/>
      <c r="O154"/>
      <c r="P154"/>
    </row>
    <row r="155" spans="1:16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4"/>
      <c r="M155" s="64"/>
      <c r="N155" s="64"/>
      <c r="O155"/>
      <c r="P155"/>
    </row>
    <row r="156" spans="1:16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4"/>
      <c r="M156" s="64"/>
      <c r="N156" s="64"/>
      <c r="O156"/>
      <c r="P156"/>
    </row>
    <row r="157" spans="1:16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4"/>
      <c r="M157" s="64"/>
      <c r="N157" s="64"/>
      <c r="O157"/>
      <c r="P157"/>
    </row>
    <row r="158" spans="1:16">
      <c r="A158" s="113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O158"/>
      <c r="P158"/>
    </row>
    <row r="159" spans="1:16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O159"/>
      <c r="P159"/>
    </row>
    <row r="160" spans="1:16">
      <c r="A160" s="110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3"/>
      <c r="O160"/>
      <c r="P160"/>
    </row>
    <row r="161" spans="1:16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9"/>
      <c r="O161"/>
      <c r="P161"/>
    </row>
    <row r="162" spans="1:16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9"/>
      <c r="O162"/>
      <c r="P162"/>
    </row>
    <row r="163" spans="1:16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9"/>
      <c r="O163"/>
      <c r="P163"/>
    </row>
    <row r="164" spans="1:16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9"/>
      <c r="O164"/>
      <c r="P164"/>
    </row>
    <row r="165" spans="1:16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9"/>
      <c r="O165"/>
      <c r="P165"/>
    </row>
    <row r="166" spans="1:16" ht="51.75" customHeight="1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9"/>
      <c r="O166"/>
      <c r="P166"/>
    </row>
    <row r="167" spans="1:16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9"/>
      <c r="O167"/>
      <c r="P167"/>
    </row>
    <row r="168" spans="1:16" ht="29.25" customHeight="1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9"/>
      <c r="O168"/>
      <c r="P168"/>
    </row>
    <row r="169" spans="1:16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9"/>
      <c r="O169"/>
      <c r="P169"/>
    </row>
    <row r="170" spans="1:16" ht="16.5" customHeight="1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9"/>
      <c r="O170"/>
      <c r="P170"/>
    </row>
    <row r="171" spans="1:16" ht="36.75" customHeight="1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9"/>
      <c r="O171"/>
      <c r="P171"/>
    </row>
    <row r="172" spans="1:16" ht="33" customHeight="1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O172"/>
      <c r="P172"/>
    </row>
    <row r="173" spans="1:16" ht="28.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O173"/>
      <c r="P173"/>
    </row>
    <row r="174" spans="1:16" ht="36.75" customHeight="1">
      <c r="A174" s="115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7"/>
      <c r="O174"/>
      <c r="P174"/>
    </row>
    <row r="175" spans="1:16" s="22" customFormat="1" ht="42.75" customHeight="1">
      <c r="A175" s="115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7"/>
      <c r="M175"/>
      <c r="N175"/>
    </row>
    <row r="176" spans="1:16" ht="36" customHeight="1">
      <c r="A176" s="115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7"/>
      <c r="O176"/>
      <c r="P176"/>
    </row>
    <row r="177" spans="1:16" ht="21" customHeight="1">
      <c r="A177" s="115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7"/>
      <c r="O177"/>
      <c r="P177"/>
    </row>
    <row r="178" spans="1:16">
      <c r="A178" s="115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7"/>
      <c r="O178"/>
      <c r="P178"/>
    </row>
    <row r="179" spans="1:16">
      <c r="A179" s="115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7"/>
      <c r="O179"/>
      <c r="P179"/>
    </row>
    <row r="180" spans="1:16" ht="16.5" customHeight="1">
      <c r="A180" s="115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7"/>
      <c r="O180"/>
      <c r="P180"/>
    </row>
    <row r="181" spans="1:16">
      <c r="A181" s="115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7"/>
      <c r="O181"/>
      <c r="P181"/>
    </row>
    <row r="182" spans="1:16">
      <c r="A182" s="115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7"/>
      <c r="O182"/>
      <c r="P182"/>
    </row>
    <row r="183" spans="1:16">
      <c r="A183" s="124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6"/>
      <c r="O183"/>
      <c r="P183"/>
    </row>
    <row r="184" spans="1:16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O184"/>
      <c r="P184"/>
    </row>
    <row r="185" spans="1:16">
      <c r="A185" s="73" t="s">
        <v>84</v>
      </c>
      <c r="B185" s="74"/>
      <c r="C185" s="74"/>
      <c r="O185"/>
      <c r="P185"/>
    </row>
    <row r="186" spans="1:16">
      <c r="A186" s="73" t="s">
        <v>16</v>
      </c>
      <c r="B186" s="73">
        <v>8</v>
      </c>
      <c r="C186" s="73"/>
      <c r="O186"/>
      <c r="P186"/>
    </row>
    <row r="187" spans="1:16">
      <c r="A187" s="73" t="s">
        <v>17</v>
      </c>
      <c r="B187" s="73">
        <v>3</v>
      </c>
      <c r="C187" s="73"/>
      <c r="E187" t="s">
        <v>86</v>
      </c>
      <c r="O187"/>
      <c r="P187"/>
    </row>
    <row r="188" spans="1:16">
      <c r="A188" s="73" t="s">
        <v>85</v>
      </c>
      <c r="B188" s="73" t="s">
        <v>16</v>
      </c>
      <c r="C188" s="73" t="s">
        <v>17</v>
      </c>
      <c r="E188" s="75" t="s">
        <v>87</v>
      </c>
      <c r="F188">
        <v>2</v>
      </c>
      <c r="O188"/>
      <c r="P188"/>
    </row>
    <row r="189" spans="1:16">
      <c r="A189" s="73" t="s">
        <v>88</v>
      </c>
      <c r="B189" s="73">
        <v>1</v>
      </c>
      <c r="C189" s="73">
        <v>1</v>
      </c>
      <c r="E189" t="s">
        <v>89</v>
      </c>
      <c r="F189">
        <v>9</v>
      </c>
      <c r="O189"/>
      <c r="P189"/>
    </row>
    <row r="190" spans="1:16">
      <c r="A190" s="73" t="s">
        <v>90</v>
      </c>
      <c r="B190" s="73">
        <v>6</v>
      </c>
      <c r="C190" s="73">
        <v>2</v>
      </c>
      <c r="E190" t="s">
        <v>91</v>
      </c>
      <c r="O190"/>
      <c r="P190"/>
    </row>
    <row r="191" spans="1:16">
      <c r="A191" s="73" t="s">
        <v>20</v>
      </c>
      <c r="B191" s="73">
        <v>1</v>
      </c>
      <c r="C191" s="73"/>
      <c r="E191" t="s">
        <v>87</v>
      </c>
      <c r="F191">
        <v>0</v>
      </c>
      <c r="O191"/>
      <c r="P191"/>
    </row>
    <row r="192" spans="1:16" ht="15.75">
      <c r="A192" s="76" t="s">
        <v>21</v>
      </c>
      <c r="B192" s="77"/>
      <c r="C192" s="77"/>
      <c r="E192" t="s">
        <v>89</v>
      </c>
      <c r="F192">
        <v>11</v>
      </c>
      <c r="O192"/>
      <c r="P192"/>
    </row>
    <row r="193" spans="1:16" ht="15.75">
      <c r="A193" s="76" t="s">
        <v>22</v>
      </c>
      <c r="B193" s="76"/>
      <c r="C193" s="76"/>
      <c r="O193"/>
      <c r="P193"/>
    </row>
    <row r="194" spans="1:16" ht="15.75">
      <c r="A194" s="76" t="s">
        <v>23</v>
      </c>
      <c r="B194" s="77"/>
      <c r="C194" s="77"/>
      <c r="O194"/>
      <c r="P194"/>
    </row>
    <row r="195" spans="1:16" ht="15.75">
      <c r="A195" s="76" t="s">
        <v>24</v>
      </c>
      <c r="B195" s="77"/>
      <c r="C195" s="77"/>
      <c r="O195"/>
      <c r="P195"/>
    </row>
    <row r="196" spans="1:16" ht="15.75">
      <c r="A196" s="76" t="s">
        <v>25</v>
      </c>
      <c r="B196" s="77"/>
      <c r="C196" s="77"/>
      <c r="G196" s="23"/>
      <c r="O196"/>
      <c r="P196"/>
    </row>
    <row r="197" spans="1:16" ht="15.75">
      <c r="A197" s="76" t="s">
        <v>92</v>
      </c>
      <c r="B197" s="77"/>
      <c r="C197" s="77"/>
      <c r="E197" s="64"/>
      <c r="F197" s="64" t="s">
        <v>116</v>
      </c>
      <c r="G197" s="64" t="s">
        <v>117</v>
      </c>
      <c r="O197"/>
      <c r="P197"/>
    </row>
    <row r="198" spans="1:16">
      <c r="A198" s="22" t="s">
        <v>93</v>
      </c>
      <c r="E198" s="64">
        <v>22</v>
      </c>
      <c r="F198" s="64">
        <v>0</v>
      </c>
      <c r="G198" s="64">
        <v>1</v>
      </c>
      <c r="L198" s="85"/>
      <c r="N198" s="78"/>
      <c r="O198"/>
      <c r="P198"/>
    </row>
    <row r="199" spans="1:16">
      <c r="A199" s="58">
        <v>0</v>
      </c>
      <c r="E199" s="64">
        <v>23</v>
      </c>
      <c r="F199" s="64">
        <v>1</v>
      </c>
      <c r="G199" s="64">
        <v>0</v>
      </c>
      <c r="K199" s="79"/>
      <c r="L199" s="85"/>
      <c r="O199"/>
      <c r="P199"/>
    </row>
    <row r="200" spans="1:16" ht="16.5" customHeight="1">
      <c r="A200" s="22" t="s">
        <v>94</v>
      </c>
      <c r="B200" s="77"/>
      <c r="E200" s="64">
        <v>25</v>
      </c>
      <c r="F200" s="64">
        <v>2</v>
      </c>
      <c r="G200" s="64">
        <v>1</v>
      </c>
      <c r="K200" s="79"/>
      <c r="L200" s="85"/>
      <c r="M200" s="80"/>
      <c r="O200"/>
      <c r="P200"/>
    </row>
    <row r="201" spans="1:16" ht="16.5" customHeight="1">
      <c r="A201" s="81" t="s">
        <v>95</v>
      </c>
      <c r="B201" s="77">
        <v>5</v>
      </c>
      <c r="E201" s="64">
        <v>26</v>
      </c>
      <c r="F201" s="64">
        <v>0</v>
      </c>
      <c r="G201" s="64">
        <v>1</v>
      </c>
      <c r="K201" s="79"/>
      <c r="L201" s="85"/>
      <c r="M201" s="80"/>
      <c r="O201"/>
      <c r="P201"/>
    </row>
    <row r="202" spans="1:16" ht="16.5" customHeight="1">
      <c r="A202" s="81" t="s">
        <v>96</v>
      </c>
      <c r="E202" s="64">
        <v>27</v>
      </c>
      <c r="F202" s="64">
        <v>0</v>
      </c>
      <c r="G202" s="64">
        <v>2</v>
      </c>
      <c r="K202" s="79"/>
      <c r="L202" s="85"/>
      <c r="M202" s="80"/>
      <c r="O202"/>
      <c r="P202"/>
    </row>
    <row r="203" spans="1:16" ht="15.75" customHeight="1">
      <c r="A203" s="22" t="s">
        <v>97</v>
      </c>
      <c r="E203" s="64">
        <v>29</v>
      </c>
      <c r="F203" s="64">
        <v>0</v>
      </c>
      <c r="G203" s="64">
        <v>1</v>
      </c>
      <c r="K203" s="79"/>
      <c r="L203" s="85"/>
      <c r="M203" s="80"/>
      <c r="O203"/>
      <c r="P203"/>
    </row>
    <row r="204" spans="1:16" ht="15.75" customHeight="1">
      <c r="A204" s="22" t="s">
        <v>88</v>
      </c>
      <c r="E204" s="64">
        <v>30</v>
      </c>
      <c r="F204" s="64">
        <v>0</v>
      </c>
      <c r="G204" s="64">
        <v>1</v>
      </c>
      <c r="K204" s="79"/>
      <c r="M204" s="80"/>
      <c r="O204"/>
      <c r="P204"/>
    </row>
    <row r="205" spans="1:16" ht="15.75" customHeight="1">
      <c r="A205" s="22" t="s">
        <v>90</v>
      </c>
      <c r="E205" s="64" t="s">
        <v>130</v>
      </c>
      <c r="F205" s="64">
        <v>0</v>
      </c>
      <c r="G205" s="64">
        <v>1</v>
      </c>
      <c r="K205" s="79"/>
      <c r="O205"/>
      <c r="P205"/>
    </row>
    <row r="206" spans="1:16">
      <c r="A206" s="22" t="s">
        <v>20</v>
      </c>
      <c r="E206" s="66"/>
      <c r="F206" s="66">
        <v>3</v>
      </c>
      <c r="G206" s="66">
        <v>8</v>
      </c>
      <c r="K206" s="79"/>
      <c r="L206" s="80"/>
      <c r="O206"/>
      <c r="P206"/>
    </row>
    <row r="207" spans="1:16" ht="15.75" customHeight="1">
      <c r="A207" s="22" t="s">
        <v>21</v>
      </c>
      <c r="K207" s="79"/>
      <c r="L207" s="80"/>
      <c r="O207"/>
      <c r="P207"/>
    </row>
    <row r="208" spans="1:16" ht="15.75" customHeight="1">
      <c r="A208" s="22" t="s">
        <v>98</v>
      </c>
      <c r="K208" s="79"/>
      <c r="O208"/>
      <c r="P208"/>
    </row>
    <row r="209" spans="1:16" ht="15.75" customHeight="1">
      <c r="A209" s="22" t="s">
        <v>99</v>
      </c>
      <c r="K209" s="79"/>
      <c r="O209"/>
      <c r="P209"/>
    </row>
    <row r="210" spans="1:16">
      <c r="A210" s="58">
        <v>0</v>
      </c>
      <c r="K210" s="79"/>
      <c r="O210"/>
      <c r="P210"/>
    </row>
    <row r="211" spans="1:16">
      <c r="A211" s="22" t="s">
        <v>94</v>
      </c>
      <c r="E211" t="s">
        <v>127</v>
      </c>
      <c r="F211">
        <v>1</v>
      </c>
      <c r="K211" s="79"/>
      <c r="O211"/>
      <c r="P211"/>
    </row>
    <row r="212" spans="1:16" ht="15.75" customHeight="1">
      <c r="A212" s="22" t="s">
        <v>95</v>
      </c>
      <c r="E212" t="s">
        <v>128</v>
      </c>
      <c r="F212">
        <v>1</v>
      </c>
      <c r="K212" s="79"/>
      <c r="O212"/>
      <c r="P212"/>
    </row>
    <row r="213" spans="1:16">
      <c r="A213" s="22" t="s">
        <v>96</v>
      </c>
      <c r="K213" s="79"/>
      <c r="O213"/>
      <c r="P213"/>
    </row>
    <row r="214" spans="1:16">
      <c r="A214" s="22" t="s">
        <v>97</v>
      </c>
      <c r="B214">
        <v>1</v>
      </c>
      <c r="K214" s="79"/>
      <c r="O214"/>
      <c r="P214"/>
    </row>
    <row r="215" spans="1:16">
      <c r="A215" s="22" t="s">
        <v>88</v>
      </c>
      <c r="K215" s="79"/>
      <c r="O215"/>
      <c r="P215"/>
    </row>
    <row r="216" spans="1:16">
      <c r="A216" s="22" t="s">
        <v>90</v>
      </c>
      <c r="E216" s="46" t="s">
        <v>129</v>
      </c>
      <c r="F216" s="46">
        <v>1</v>
      </c>
      <c r="K216" s="79"/>
      <c r="O216"/>
      <c r="P216"/>
    </row>
    <row r="217" spans="1:16">
      <c r="A217" s="22" t="s">
        <v>20</v>
      </c>
      <c r="E217">
        <v>16</v>
      </c>
      <c r="F217">
        <v>1</v>
      </c>
      <c r="K217" s="79"/>
      <c r="O217"/>
      <c r="P217"/>
    </row>
    <row r="218" spans="1:16">
      <c r="A218" s="22" t="s">
        <v>21</v>
      </c>
      <c r="K218" s="79"/>
      <c r="O218"/>
      <c r="P218"/>
    </row>
    <row r="219" spans="1:16">
      <c r="A219" s="22" t="s">
        <v>98</v>
      </c>
      <c r="K219" s="79"/>
      <c r="O219"/>
      <c r="P219"/>
    </row>
    <row r="220" spans="1:16">
      <c r="K220" s="79"/>
      <c r="O220"/>
      <c r="P220"/>
    </row>
    <row r="221" spans="1:16">
      <c r="K221" s="79"/>
      <c r="O221"/>
      <c r="P221"/>
    </row>
    <row r="222" spans="1:16">
      <c r="O222"/>
      <c r="P222"/>
    </row>
    <row r="223" spans="1:16">
      <c r="O223"/>
      <c r="P223"/>
    </row>
    <row r="224" spans="1:16">
      <c r="O224"/>
      <c r="P224"/>
    </row>
    <row r="225" spans="2:16" ht="15.75" customHeight="1">
      <c r="O225"/>
      <c r="P225"/>
    </row>
    <row r="226" spans="2:16" ht="15.75" customHeight="1">
      <c r="O226"/>
      <c r="P226"/>
    </row>
    <row r="227" spans="2:16">
      <c r="O227"/>
      <c r="P227"/>
    </row>
    <row r="228" spans="2:16">
      <c r="O228"/>
      <c r="P228"/>
    </row>
    <row r="229" spans="2:16">
      <c r="O229"/>
      <c r="P229"/>
    </row>
    <row r="230" spans="2:16">
      <c r="O230"/>
      <c r="P230"/>
    </row>
    <row r="231" spans="2:16">
      <c r="O231"/>
      <c r="P231"/>
    </row>
    <row r="232" spans="2:16">
      <c r="O232"/>
      <c r="P232"/>
    </row>
    <row r="233" spans="2:16">
      <c r="O233"/>
      <c r="P233"/>
    </row>
    <row r="234" spans="2:16">
      <c r="O234"/>
      <c r="P234"/>
    </row>
    <row r="235" spans="2:16">
      <c r="O235"/>
      <c r="P235"/>
    </row>
    <row r="236" spans="2:16">
      <c r="O236"/>
      <c r="P236"/>
    </row>
    <row r="237" spans="2:16">
      <c r="O237"/>
      <c r="P237"/>
    </row>
    <row r="238" spans="2:16" s="22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6">
      <c r="O239"/>
      <c r="P239"/>
    </row>
    <row r="240" spans="2:16">
      <c r="O240"/>
      <c r="P240"/>
    </row>
    <row r="241" spans="15:22">
      <c r="O241"/>
      <c r="P241"/>
    </row>
    <row r="242" spans="15:22">
      <c r="O242"/>
      <c r="P242"/>
    </row>
    <row r="243" spans="15:22">
      <c r="O243"/>
      <c r="P243"/>
    </row>
    <row r="244" spans="15:22">
      <c r="O244"/>
      <c r="P244"/>
    </row>
    <row r="246" spans="15:22">
      <c r="Q246" s="22"/>
      <c r="R246" s="22"/>
      <c r="S246" s="22"/>
      <c r="T246" s="22"/>
      <c r="U246" s="22"/>
      <c r="V246" s="22"/>
    </row>
  </sheetData>
  <sheetProtection sheet="1"/>
  <mergeCells count="48">
    <mergeCell ref="A179:L179"/>
    <mergeCell ref="A183:L183"/>
    <mergeCell ref="A175:L175"/>
    <mergeCell ref="A176:L176"/>
    <mergeCell ref="A177:L177"/>
    <mergeCell ref="A178:L178"/>
    <mergeCell ref="A180:L180"/>
    <mergeCell ref="A181:L181"/>
    <mergeCell ref="A182:L182"/>
    <mergeCell ref="A172:L172"/>
    <mergeCell ref="A174:L174"/>
    <mergeCell ref="A144:L144"/>
    <mergeCell ref="A146:L146"/>
    <mergeCell ref="A147:L147"/>
    <mergeCell ref="A158:L158"/>
    <mergeCell ref="A159:L159"/>
    <mergeCell ref="A160:L160"/>
    <mergeCell ref="A143:L143"/>
    <mergeCell ref="B77:H77"/>
    <mergeCell ref="I77:J77"/>
    <mergeCell ref="K77:N77"/>
    <mergeCell ref="B87:H87"/>
    <mergeCell ref="I87:J87"/>
    <mergeCell ref="K87:N87"/>
    <mergeCell ref="A93:N113"/>
    <mergeCell ref="A114:N136"/>
    <mergeCell ref="A139:L139"/>
    <mergeCell ref="A141:L141"/>
    <mergeCell ref="A142:L142"/>
    <mergeCell ref="A140:L140"/>
    <mergeCell ref="B35:H35"/>
    <mergeCell ref="I35:J35"/>
    <mergeCell ref="K35:N35"/>
    <mergeCell ref="B58:H58"/>
    <mergeCell ref="I58:J58"/>
    <mergeCell ref="K58:N58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1" man="1"/>
    <brk id="92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22" width="11.140625" style="2" customWidth="1"/>
    <col min="23" max="32" width="11.42578125" style="2" customWidth="1"/>
    <col min="33" max="16384" width="11.42578125" style="2"/>
  </cols>
  <sheetData>
    <row r="1" spans="1:14" ht="32.25" customHeight="1">
      <c r="A1" s="145" t="s">
        <v>29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6.5">
      <c r="B2" s="8"/>
    </row>
    <row r="3" spans="1:14" ht="16.5">
      <c r="A3" s="147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4"/>
    </row>
    <row r="4" spans="1:14" ht="16.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  <c r="N4" s="5"/>
    </row>
    <row r="5" spans="1:14" ht="16.5">
      <c r="A5" s="142" t="s">
        <v>122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N5" s="5"/>
    </row>
    <row r="6" spans="1:14" ht="16.5">
      <c r="A6" s="142" t="s">
        <v>120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5"/>
    </row>
    <row r="7" spans="1:14" ht="16.5">
      <c r="A7" s="142" t="s">
        <v>131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5"/>
    </row>
    <row r="8" spans="1:14" ht="16.5">
      <c r="A8" s="134" t="s">
        <v>121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6"/>
    </row>
    <row r="9" spans="1:14" ht="16.5">
      <c r="A9" s="134" t="s">
        <v>132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  <c r="N9" s="6"/>
    </row>
    <row r="10" spans="1:14" ht="16.5">
      <c r="A10" s="137" t="s">
        <v>133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  <c r="N10" s="6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2</v>
      </c>
    </row>
    <row r="30" spans="1:15" ht="33" customHeight="1" thickBot="1">
      <c r="A30" s="12"/>
      <c r="B30" s="140" t="s">
        <v>3</v>
      </c>
      <c r="C30" s="140"/>
      <c r="D30" s="140"/>
      <c r="E30" s="140"/>
      <c r="F30" s="140"/>
      <c r="G30" s="140"/>
      <c r="H30" s="140"/>
      <c r="I30" s="141" t="s">
        <v>4</v>
      </c>
      <c r="J30" s="141"/>
      <c r="K30" s="140" t="s">
        <v>5</v>
      </c>
      <c r="L30" s="140"/>
      <c r="M30" s="140"/>
      <c r="N30" s="140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6</v>
      </c>
      <c r="H31" s="14" t="s">
        <v>7</v>
      </c>
      <c r="I31" s="14" t="s">
        <v>8</v>
      </c>
      <c r="J31" s="14" t="s">
        <v>9</v>
      </c>
      <c r="K31" s="14" t="s">
        <v>10</v>
      </c>
      <c r="L31" s="14" t="s">
        <v>11</v>
      </c>
      <c r="M31" s="14" t="s">
        <v>12</v>
      </c>
      <c r="N31" s="15" t="s">
        <v>13</v>
      </c>
    </row>
    <row r="32" spans="1:15" ht="41.25" customHeight="1" thickBot="1">
      <c r="A32" s="16" t="s">
        <v>14</v>
      </c>
      <c r="B32" s="87">
        <v>0</v>
      </c>
      <c r="C32" s="87">
        <v>0</v>
      </c>
      <c r="D32" s="87">
        <v>1</v>
      </c>
      <c r="E32" s="87">
        <v>11</v>
      </c>
      <c r="F32" s="87">
        <v>5</v>
      </c>
      <c r="G32" s="87">
        <v>0</v>
      </c>
      <c r="H32" s="87">
        <v>17</v>
      </c>
      <c r="I32" s="18">
        <v>0</v>
      </c>
      <c r="J32" s="18">
        <v>1</v>
      </c>
      <c r="K32" s="19">
        <v>4.24</v>
      </c>
      <c r="L32" s="19">
        <v>0.56000000000000005</v>
      </c>
      <c r="M32" s="17">
        <v>4</v>
      </c>
      <c r="N32" s="17">
        <v>4</v>
      </c>
    </row>
    <row r="33" spans="1:14" ht="35.25" customHeight="1" thickBot="1">
      <c r="A33" s="16" t="s">
        <v>15</v>
      </c>
      <c r="B33" s="87">
        <v>0</v>
      </c>
      <c r="C33" s="87">
        <v>0</v>
      </c>
      <c r="D33" s="87">
        <v>2</v>
      </c>
      <c r="E33" s="87">
        <v>9</v>
      </c>
      <c r="F33" s="87">
        <v>5</v>
      </c>
      <c r="G33" s="87">
        <v>1</v>
      </c>
      <c r="H33" s="87">
        <v>17</v>
      </c>
      <c r="I33" s="18">
        <v>0</v>
      </c>
      <c r="J33" s="18">
        <v>1</v>
      </c>
      <c r="K33" s="19">
        <v>4.1900000000000004</v>
      </c>
      <c r="L33" s="19">
        <v>0.66</v>
      </c>
      <c r="M33" s="17">
        <v>4</v>
      </c>
      <c r="N33" s="17">
        <v>4</v>
      </c>
    </row>
    <row r="34" spans="1:14" ht="58.5" customHeight="1" thickBot="1">
      <c r="A34" s="16" t="s">
        <v>100</v>
      </c>
      <c r="B34" s="87">
        <v>0</v>
      </c>
      <c r="C34" s="87">
        <v>0</v>
      </c>
      <c r="D34" s="87">
        <v>2</v>
      </c>
      <c r="E34" s="87">
        <v>9</v>
      </c>
      <c r="F34" s="87">
        <v>6</v>
      </c>
      <c r="G34" s="87">
        <v>0</v>
      </c>
      <c r="H34" s="87">
        <v>17</v>
      </c>
      <c r="I34" s="18">
        <v>0</v>
      </c>
      <c r="J34" s="18">
        <v>1</v>
      </c>
      <c r="K34" s="19">
        <v>4.24</v>
      </c>
      <c r="L34" s="19">
        <v>0.66</v>
      </c>
      <c r="M34" s="17">
        <v>4</v>
      </c>
      <c r="N34" s="17">
        <v>4</v>
      </c>
    </row>
    <row r="35" spans="1:14" ht="41.25" customHeight="1" thickBot="1">
      <c r="A35" s="16" t="s">
        <v>101</v>
      </c>
      <c r="B35" s="87">
        <v>0</v>
      </c>
      <c r="C35" s="87">
        <v>0</v>
      </c>
      <c r="D35" s="87">
        <v>2</v>
      </c>
      <c r="E35" s="87">
        <v>11</v>
      </c>
      <c r="F35" s="87">
        <v>4</v>
      </c>
      <c r="G35" s="87">
        <v>0</v>
      </c>
      <c r="H35" s="87">
        <v>17</v>
      </c>
      <c r="I35" s="18">
        <v>0</v>
      </c>
      <c r="J35" s="18">
        <v>1</v>
      </c>
      <c r="K35" s="19">
        <v>4.12</v>
      </c>
      <c r="L35" s="19">
        <v>0.6</v>
      </c>
      <c r="M35" s="17">
        <v>4</v>
      </c>
      <c r="N35" s="17">
        <v>4</v>
      </c>
    </row>
    <row r="36" spans="1:14" ht="54" customHeight="1" thickBot="1">
      <c r="A36" s="16" t="s">
        <v>102</v>
      </c>
      <c r="B36" s="87">
        <v>0</v>
      </c>
      <c r="C36" s="87">
        <v>0</v>
      </c>
      <c r="D36" s="87">
        <v>2</v>
      </c>
      <c r="E36" s="87">
        <v>12</v>
      </c>
      <c r="F36" s="87">
        <v>3</v>
      </c>
      <c r="G36" s="87">
        <v>0</v>
      </c>
      <c r="H36" s="87">
        <v>17</v>
      </c>
      <c r="I36" s="18">
        <v>0</v>
      </c>
      <c r="J36" s="18">
        <v>1</v>
      </c>
      <c r="K36" s="19">
        <v>4.0599999999999996</v>
      </c>
      <c r="L36" s="19">
        <v>0.56000000000000005</v>
      </c>
      <c r="M36" s="17">
        <v>4</v>
      </c>
      <c r="N36" s="17">
        <v>4</v>
      </c>
    </row>
    <row r="37" spans="1:14" ht="41.25" customHeight="1" thickBot="1">
      <c r="A37" s="16" t="s">
        <v>103</v>
      </c>
      <c r="B37" s="87">
        <v>0</v>
      </c>
      <c r="C37" s="87">
        <v>0</v>
      </c>
      <c r="D37" s="87">
        <v>2</v>
      </c>
      <c r="E37" s="87">
        <v>8</v>
      </c>
      <c r="F37" s="87">
        <v>7</v>
      </c>
      <c r="G37" s="87">
        <v>0</v>
      </c>
      <c r="H37" s="87">
        <v>17</v>
      </c>
      <c r="I37" s="18">
        <v>0</v>
      </c>
      <c r="J37" s="18">
        <v>1</v>
      </c>
      <c r="K37" s="19">
        <v>4.29</v>
      </c>
      <c r="L37" s="19">
        <v>0.69</v>
      </c>
      <c r="M37" s="17">
        <v>4</v>
      </c>
      <c r="N37" s="17">
        <v>4</v>
      </c>
    </row>
    <row r="38" spans="1:14" ht="41.25" customHeight="1" thickBot="1">
      <c r="A38" s="16" t="s">
        <v>104</v>
      </c>
      <c r="B38" s="87">
        <v>0</v>
      </c>
      <c r="C38" s="87">
        <v>0</v>
      </c>
      <c r="D38" s="87">
        <v>1</v>
      </c>
      <c r="E38" s="87">
        <v>6</v>
      </c>
      <c r="F38" s="87">
        <v>10</v>
      </c>
      <c r="G38" s="87">
        <v>0</v>
      </c>
      <c r="H38" s="87">
        <v>17</v>
      </c>
      <c r="I38" s="18">
        <v>0</v>
      </c>
      <c r="J38" s="18">
        <v>1</v>
      </c>
      <c r="K38" s="19">
        <v>4.53</v>
      </c>
      <c r="L38" s="19">
        <v>0.62</v>
      </c>
      <c r="M38" s="17">
        <v>5</v>
      </c>
      <c r="N38" s="17">
        <v>5</v>
      </c>
    </row>
    <row r="39" spans="1:14" ht="41.25" customHeight="1" thickBot="1">
      <c r="A39" s="16" t="s">
        <v>105</v>
      </c>
      <c r="B39" s="87">
        <v>0</v>
      </c>
      <c r="C39" s="87">
        <v>1</v>
      </c>
      <c r="D39" s="87">
        <v>3</v>
      </c>
      <c r="E39" s="87">
        <v>5</v>
      </c>
      <c r="F39" s="87">
        <v>8</v>
      </c>
      <c r="G39" s="87">
        <v>0</v>
      </c>
      <c r="H39" s="87">
        <v>17</v>
      </c>
      <c r="I39" s="18">
        <v>5.8823529411764705E-2</v>
      </c>
      <c r="J39" s="18">
        <v>0.94117647058823528</v>
      </c>
      <c r="K39" s="19">
        <v>4.18</v>
      </c>
      <c r="L39" s="19">
        <v>0.95</v>
      </c>
      <c r="M39" s="17">
        <v>4</v>
      </c>
      <c r="N39" s="17">
        <v>5</v>
      </c>
    </row>
    <row r="40" spans="1:14" ht="54.75" customHeight="1" thickBot="1">
      <c r="A40" s="16" t="s">
        <v>106</v>
      </c>
      <c r="B40" s="87">
        <v>0</v>
      </c>
      <c r="C40" s="87">
        <v>1</v>
      </c>
      <c r="D40" s="87">
        <v>1</v>
      </c>
      <c r="E40" s="87">
        <v>4</v>
      </c>
      <c r="F40" s="87">
        <v>3</v>
      </c>
      <c r="G40" s="87">
        <v>8</v>
      </c>
      <c r="H40" s="87">
        <v>17</v>
      </c>
      <c r="I40" s="18">
        <v>0.1111111111111111</v>
      </c>
      <c r="J40" s="18">
        <v>0.88888888888888884</v>
      </c>
      <c r="K40" s="19">
        <v>4</v>
      </c>
      <c r="L40" s="19">
        <v>1</v>
      </c>
      <c r="M40" s="17">
        <v>4</v>
      </c>
      <c r="N40" s="17">
        <v>4</v>
      </c>
    </row>
    <row r="41" spans="1:14" ht="41.25" customHeight="1" thickBot="1">
      <c r="A41" s="16" t="s">
        <v>107</v>
      </c>
      <c r="B41" s="87">
        <v>0</v>
      </c>
      <c r="C41" s="87">
        <v>1</v>
      </c>
      <c r="D41" s="87">
        <v>0</v>
      </c>
      <c r="E41" s="87">
        <v>8</v>
      </c>
      <c r="F41" s="87">
        <v>5</v>
      </c>
      <c r="G41" s="87">
        <v>3</v>
      </c>
      <c r="H41" s="87">
        <v>17</v>
      </c>
      <c r="I41" s="18">
        <v>7.1428571428571425E-2</v>
      </c>
      <c r="J41" s="18">
        <v>0.9285714285714286</v>
      </c>
      <c r="K41" s="19">
        <v>4.21</v>
      </c>
      <c r="L41" s="19">
        <v>0.8</v>
      </c>
      <c r="M41" s="17">
        <v>4</v>
      </c>
      <c r="N41" s="17">
        <v>4</v>
      </c>
    </row>
    <row r="42" spans="1:14" ht="41.25" customHeight="1" thickBot="1">
      <c r="A42" s="16" t="s">
        <v>108</v>
      </c>
      <c r="B42" s="87">
        <v>0</v>
      </c>
      <c r="C42" s="87">
        <v>0</v>
      </c>
      <c r="D42" s="87">
        <v>1</v>
      </c>
      <c r="E42" s="87">
        <v>9</v>
      </c>
      <c r="F42" s="87">
        <v>6</v>
      </c>
      <c r="G42" s="87">
        <v>1</v>
      </c>
      <c r="H42" s="87">
        <v>17</v>
      </c>
      <c r="I42" s="18">
        <v>0</v>
      </c>
      <c r="J42" s="18">
        <v>1</v>
      </c>
      <c r="K42" s="19">
        <v>4.3099999999999996</v>
      </c>
      <c r="L42" s="19">
        <v>0.6</v>
      </c>
      <c r="M42" s="17">
        <v>4</v>
      </c>
      <c r="N42" s="17">
        <v>4</v>
      </c>
    </row>
    <row r="43" spans="1:14" ht="41.25" customHeight="1" thickBot="1">
      <c r="A43" s="16" t="s">
        <v>109</v>
      </c>
      <c r="B43" s="87">
        <v>0</v>
      </c>
      <c r="C43" s="87">
        <v>0</v>
      </c>
      <c r="D43" s="87">
        <v>2</v>
      </c>
      <c r="E43" s="87">
        <v>8</v>
      </c>
      <c r="F43" s="87">
        <v>7</v>
      </c>
      <c r="G43" s="87">
        <v>0</v>
      </c>
      <c r="H43" s="87">
        <v>17</v>
      </c>
      <c r="I43" s="18">
        <v>0</v>
      </c>
      <c r="J43" s="18">
        <v>1</v>
      </c>
      <c r="K43" s="19">
        <v>4.29</v>
      </c>
      <c r="L43" s="19">
        <v>0.69</v>
      </c>
      <c r="M43" s="17">
        <v>4</v>
      </c>
      <c r="N43" s="17">
        <v>4</v>
      </c>
    </row>
    <row r="44" spans="1:14" ht="41.25" customHeight="1" thickBot="1">
      <c r="A44" s="16" t="s">
        <v>110</v>
      </c>
      <c r="B44" s="87">
        <v>0</v>
      </c>
      <c r="C44" s="87">
        <v>0</v>
      </c>
      <c r="D44" s="87">
        <v>2</v>
      </c>
      <c r="E44" s="87">
        <v>8</v>
      </c>
      <c r="F44" s="87">
        <v>7</v>
      </c>
      <c r="G44" s="87">
        <v>0</v>
      </c>
      <c r="H44" s="87">
        <v>17</v>
      </c>
      <c r="I44" s="18">
        <v>0</v>
      </c>
      <c r="J44" s="18">
        <v>1</v>
      </c>
      <c r="K44" s="19">
        <v>4.29</v>
      </c>
      <c r="L44" s="19">
        <v>0.69</v>
      </c>
      <c r="M44" s="17">
        <v>4</v>
      </c>
      <c r="N44" s="17">
        <v>4</v>
      </c>
    </row>
    <row r="45" spans="1:14" ht="41.25" customHeight="1" thickBot="1">
      <c r="A45" s="16" t="s">
        <v>111</v>
      </c>
      <c r="B45" s="87">
        <v>0</v>
      </c>
      <c r="C45" s="87">
        <v>0</v>
      </c>
      <c r="D45" s="87">
        <v>2</v>
      </c>
      <c r="E45" s="87">
        <v>7</v>
      </c>
      <c r="F45" s="87">
        <v>4</v>
      </c>
      <c r="G45" s="87">
        <v>4</v>
      </c>
      <c r="H45" s="87">
        <v>17</v>
      </c>
      <c r="I45" s="18">
        <v>0</v>
      </c>
      <c r="J45" s="18">
        <v>1</v>
      </c>
      <c r="K45" s="19">
        <v>4.1500000000000004</v>
      </c>
      <c r="L45" s="19">
        <v>0.69</v>
      </c>
      <c r="M45" s="17">
        <v>4</v>
      </c>
      <c r="N45" s="17">
        <v>4</v>
      </c>
    </row>
    <row r="46" spans="1:14" ht="41.25" customHeight="1" thickBot="1">
      <c r="A46" s="16" t="s">
        <v>112</v>
      </c>
      <c r="B46" s="87">
        <v>0</v>
      </c>
      <c r="C46" s="87">
        <v>0</v>
      </c>
      <c r="D46" s="87">
        <v>0</v>
      </c>
      <c r="E46" s="87">
        <v>7</v>
      </c>
      <c r="F46" s="87">
        <v>10</v>
      </c>
      <c r="G46" s="87">
        <v>0</v>
      </c>
      <c r="H46" s="87">
        <v>17</v>
      </c>
      <c r="I46" s="18">
        <v>0</v>
      </c>
      <c r="J46" s="18">
        <v>1</v>
      </c>
      <c r="K46" s="19">
        <v>4.59</v>
      </c>
      <c r="L46" s="19">
        <v>0.51</v>
      </c>
      <c r="M46" s="17">
        <v>5</v>
      </c>
      <c r="N46" s="17">
        <v>5</v>
      </c>
    </row>
    <row r="47" spans="1:14" ht="30" customHeight="1" thickBot="1">
      <c r="A47" s="16" t="s">
        <v>113</v>
      </c>
      <c r="B47" s="87">
        <v>0</v>
      </c>
      <c r="C47" s="87">
        <v>0</v>
      </c>
      <c r="D47" s="87">
        <v>3</v>
      </c>
      <c r="E47" s="87">
        <v>10</v>
      </c>
      <c r="F47" s="87">
        <v>4</v>
      </c>
      <c r="G47" s="87">
        <v>0</v>
      </c>
      <c r="H47" s="87">
        <v>17</v>
      </c>
      <c r="I47" s="18">
        <v>0</v>
      </c>
      <c r="J47" s="18">
        <v>1</v>
      </c>
      <c r="K47" s="19">
        <v>4.0599999999999996</v>
      </c>
      <c r="L47" s="19">
        <v>0.66</v>
      </c>
      <c r="M47" s="17">
        <v>4</v>
      </c>
      <c r="N47" s="17">
        <v>4</v>
      </c>
    </row>
    <row r="48" spans="1:14" ht="39" customHeight="1">
      <c r="A48" s="16" t="s">
        <v>114</v>
      </c>
      <c r="B48" s="87">
        <v>0</v>
      </c>
      <c r="C48" s="87">
        <v>0</v>
      </c>
      <c r="D48" s="87">
        <v>2</v>
      </c>
      <c r="E48" s="87">
        <v>10</v>
      </c>
      <c r="F48" s="87">
        <v>5</v>
      </c>
      <c r="G48" s="87">
        <v>0</v>
      </c>
      <c r="H48" s="87">
        <v>17</v>
      </c>
      <c r="I48" s="18">
        <v>0</v>
      </c>
      <c r="J48" s="18">
        <v>1</v>
      </c>
      <c r="K48" s="19">
        <v>4.18</v>
      </c>
      <c r="L48" s="19">
        <v>0.64</v>
      </c>
      <c r="M48" s="17">
        <v>4</v>
      </c>
      <c r="N48" s="17">
        <v>4</v>
      </c>
    </row>
    <row r="50" spans="1:21" ht="15.7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</row>
    <row r="51" spans="1:21" ht="15.75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</row>
    <row r="52" spans="1:21" ht="15.75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21" ht="15.7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</row>
    <row r="54" spans="1:21" ht="15.75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3"/>
    </row>
    <row r="55" spans="1:21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Q55" s="86"/>
      <c r="S55" s="86"/>
      <c r="U55" s="86"/>
    </row>
    <row r="56" spans="1:21">
      <c r="Q56" s="86"/>
      <c r="S56" s="86"/>
      <c r="U56" s="86"/>
    </row>
    <row r="57" spans="1:21" ht="13.5" customHeight="1"/>
    <row r="59" spans="1:21">
      <c r="A59" s="2" t="s">
        <v>16</v>
      </c>
      <c r="B59" s="2">
        <v>13</v>
      </c>
    </row>
    <row r="60" spans="1:21">
      <c r="A60" s="2" t="s">
        <v>17</v>
      </c>
      <c r="B60" s="2">
        <v>4</v>
      </c>
    </row>
    <row r="61" spans="1:21" ht="13.5" customHeight="1"/>
    <row r="62" spans="1:21" ht="13.5" customHeight="1">
      <c r="A62" s="2" t="s">
        <v>18</v>
      </c>
    </row>
    <row r="63" spans="1:21">
      <c r="A63" s="2" t="s">
        <v>19</v>
      </c>
    </row>
    <row r="64" spans="1:21" ht="13.5" customHeight="1">
      <c r="A64" s="2" t="s">
        <v>20</v>
      </c>
      <c r="B64" s="2">
        <v>1</v>
      </c>
    </row>
    <row r="65" spans="1:21" ht="13.5" customHeight="1">
      <c r="A65" s="2" t="s">
        <v>21</v>
      </c>
      <c r="B65" s="2">
        <v>4</v>
      </c>
    </row>
    <row r="66" spans="1:21">
      <c r="A66" s="2" t="s">
        <v>22</v>
      </c>
      <c r="B66" s="2">
        <v>5</v>
      </c>
    </row>
    <row r="67" spans="1:21" ht="13.5" customHeight="1">
      <c r="A67" s="2" t="s">
        <v>23</v>
      </c>
      <c r="B67" s="2">
        <v>3</v>
      </c>
    </row>
    <row r="68" spans="1:21" ht="13.5" customHeight="1">
      <c r="A68" s="2" t="s">
        <v>24</v>
      </c>
      <c r="B68" s="2">
        <v>2</v>
      </c>
    </row>
    <row r="69" spans="1:21" ht="13.5" customHeight="1">
      <c r="A69" s="2" t="s">
        <v>25</v>
      </c>
      <c r="B69" s="2">
        <v>2</v>
      </c>
    </row>
    <row r="70" spans="1:21">
      <c r="A70" s="2" t="s">
        <v>26</v>
      </c>
    </row>
    <row r="71" spans="1:21">
      <c r="A71" s="2" t="s">
        <v>27</v>
      </c>
    </row>
    <row r="72" spans="1:21" ht="13.5" customHeight="1">
      <c r="A72" s="2" t="s">
        <v>28</v>
      </c>
      <c r="B72" s="2">
        <v>17</v>
      </c>
    </row>
    <row r="74" spans="1:21">
      <c r="A74" s="2" t="s">
        <v>119</v>
      </c>
      <c r="B74" s="2">
        <v>17</v>
      </c>
    </row>
    <row r="80" spans="1:21">
      <c r="Q80" s="86"/>
      <c r="S80" s="86"/>
      <c r="U80" s="86"/>
    </row>
    <row r="100" spans="1:1" ht="18.75">
      <c r="A100" s="7"/>
    </row>
  </sheetData>
  <sheetProtection sheet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2021-12-14T13:16:48Z</dcterms:modified>
</cp:coreProperties>
</file>